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<sst xmlns="http://schemas.openxmlformats.org/spreadsheetml/2006/main" count="860" uniqueCount="181">
  <si>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</si>
  <si>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</si>
  <si>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</si>
  <si>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</si>
  <si>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</si>
  <si>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</si>
  <si>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</si>
  <si>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</si>
  <si>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</si>
  <si>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</si>
  <si>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Servicio de Atención a la Comunidad en Salud</t>
  </si>
  <si>
    <t>CARLOS.PENA.BET</t>
  </si>
  <si>
    <t>#202041450100018062</t>
  </si>
  <si>
    <t>Peticion_General</t>
  </si>
  <si>
    <t>SinArchivar</t>
  </si>
  <si>
    <t>#202041450100134452</t>
  </si>
  <si>
    <t>#202041450100135692</t>
  </si>
  <si>
    <t>#202141450100331652</t>
  </si>
  <si>
    <t>Peticion Prioritaria</t>
  </si>
  <si>
    <t>#202141450100345712</t>
  </si>
  <si>
    <t>#202141450100353372</t>
  </si>
  <si>
    <t>#202141450100353402</t>
  </si>
  <si>
    <t>#202141450100353492</t>
  </si>
  <si>
    <t>#202141450100353392</t>
  </si>
  <si>
    <t>#202141450100353412</t>
  </si>
  <si>
    <t>#202141450100353422</t>
  </si>
  <si>
    <t>#202141450100354012</t>
  </si>
  <si>
    <t>#202141450100356342</t>
  </si>
  <si>
    <t>#202141450100356362</t>
  </si>
  <si>
    <t>#202141450100356412</t>
  </si>
  <si>
    <t>#202141450100359042</t>
  </si>
  <si>
    <t>#202141450100358902</t>
  </si>
  <si>
    <t>#202141450100359002</t>
  </si>
  <si>
    <t>#202141450100360032</t>
  </si>
  <si>
    <t>#202141450100360062</t>
  </si>
  <si>
    <t>#202141450100360012</t>
  </si>
  <si>
    <t>#202141450100360092</t>
  </si>
  <si>
    <t>#202141450100360552</t>
  </si>
  <si>
    <t>#202141450100360442</t>
  </si>
  <si>
    <t>#202141450100360572</t>
  </si>
  <si>
    <t>JHON.MURILLO.GAL</t>
  </si>
  <si>
    <t>#202241450100050322</t>
  </si>
  <si>
    <t>DIANA.PENA.BET</t>
  </si>
  <si>
    <t>#202341450100072152</t>
  </si>
  <si>
    <t>Entes de Control</t>
  </si>
  <si>
    <t>ROBERTO.BETANCOURTH</t>
  </si>
  <si>
    <t>#202541450100096912</t>
  </si>
  <si>
    <t>CESAR.REVELO</t>
  </si>
  <si>
    <t>#202541730101380672</t>
  </si>
  <si>
    <t>#202541450100121242</t>
  </si>
  <si>
    <t>Queja</t>
  </si>
  <si>
    <t>#202541730101584022</t>
  </si>
  <si>
    <t>Peticion entre Autoridades</t>
  </si>
  <si>
    <t>#202541450100163732</t>
  </si>
  <si>
    <t>JHON.CASTRO.CAS</t>
  </si>
  <si>
    <t>#202541450100164462</t>
  </si>
  <si>
    <t>#202541450100164342</t>
  </si>
  <si>
    <t>#202541450100164362</t>
  </si>
  <si>
    <t>#202541450100176642</t>
  </si>
  <si>
    <t>Reclamo</t>
  </si>
  <si>
    <t>ANDRES.ARELLANO</t>
  </si>
  <si>
    <t>#202641450100009102</t>
  </si>
  <si>
    <t>#202641450100009112</t>
  </si>
  <si>
    <t>#202641450100009592</t>
  </si>
  <si>
    <t>#202641450100011442</t>
  </si>
  <si>
    <t>#202641450100015262</t>
  </si>
  <si>
    <t>#202641450100021272</t>
  </si>
  <si>
    <t>#202641450100021432</t>
  </si>
  <si>
    <t>#202641450100021582</t>
  </si>
  <si>
    <t>#202641450100028492</t>
  </si>
  <si>
    <t>#202641450100028482</t>
  </si>
  <si>
    <t>JHONATAN.ZULETA</t>
  </si>
  <si>
    <t>#202641730100353362</t>
  </si>
  <si>
    <t>#202641730100376802</t>
  </si>
  <si>
    <t>GLORIA.GARCIA.JAR</t>
  </si>
  <si>
    <t>#202641450100031062</t>
  </si>
  <si>
    <t>CAREN.TORRES</t>
  </si>
  <si>
    <t>#202641450100030832</t>
  </si>
  <si>
    <t>#202641450100032162</t>
  </si>
  <si>
    <t>#202641450100034102</t>
  </si>
  <si>
    <t>#202641730100453862</t>
  </si>
  <si>
    <t>GIOVANNY.PEREZ</t>
  </si>
  <si>
    <t>#202641730100466722</t>
  </si>
  <si>
    <t>#202641450100037892</t>
  </si>
  <si>
    <t>CLAUDIA.HERRERA</t>
  </si>
  <si>
    <t>#202641450100037622</t>
  </si>
  <si>
    <t>#202641450100038582</t>
  </si>
  <si>
    <t>#202641730100486702</t>
  </si>
  <si>
    <t>#202641450100040732</t>
  </si>
  <si>
    <t>#202641450100045492</t>
  </si>
  <si>
    <t>#202641450100046322</t>
  </si>
  <si>
    <t>KELLY.SALCEDO</t>
  </si>
  <si>
    <t>#202641730100574622</t>
  </si>
  <si>
    <t>#202641730100596462</t>
  </si>
  <si>
    <t>SANDRA.LAMAR</t>
  </si>
  <si>
    <t>#202641730100628882</t>
  </si>
  <si>
    <t>#202641450100054412</t>
  </si>
  <si>
    <t>#202641730100708552</t>
  </si>
  <si>
    <t>#202641730100707042</t>
  </si>
  <si>
    <t>#202641450100056162</t>
  </si>
  <si>
    <t>#202641450100057292</t>
  </si>
  <si>
    <t>JESSICA.DIAZ</t>
  </si>
  <si>
    <t>#202641450100057582</t>
  </si>
  <si>
    <t>#20264199800047082</t>
  </si>
  <si>
    <t>#20264199800047062</t>
  </si>
  <si>
    <t>#20264199800047932</t>
  </si>
  <si>
    <t>#202641730100729692</t>
  </si>
  <si>
    <t>#202641450100058312</t>
  </si>
  <si>
    <t>#202641450100058212</t>
  </si>
  <si>
    <t>#202641450100058762</t>
  </si>
  <si>
    <t>#202641450100058362</t>
  </si>
  <si>
    <t>#202641450100059062</t>
  </si>
  <si>
    <t>#202641450100059042</t>
  </si>
  <si>
    <t>#202641730100774802</t>
  </si>
  <si>
    <t>JISELI.COSME</t>
  </si>
  <si>
    <t>#202641730100814532</t>
  </si>
  <si>
    <t>#202641730100816212</t>
  </si>
  <si>
    <t>#202641730100816952</t>
  </si>
  <si>
    <t>#202641730100816202</t>
  </si>
  <si>
    <t>#202641730100815332</t>
  </si>
  <si>
    <t>#202641730100816962</t>
  </si>
  <si>
    <t>#202641730100815342</t>
  </si>
  <si>
    <t>#202641730100815022</t>
  </si>
  <si>
    <t>#202641730100815032</t>
  </si>
  <si>
    <t>#202641730100814542</t>
  </si>
  <si>
    <t>#202641730100813142</t>
  </si>
  <si>
    <t>#202641730100813372</t>
  </si>
  <si>
    <t>#202641730100813382</t>
  </si>
  <si>
    <t>#202641730100818052</t>
  </si>
  <si>
    <t>#202641730100818042</t>
  </si>
  <si>
    <t>#202641730100806582</t>
  </si>
  <si>
    <t>#202641730100806532</t>
  </si>
  <si>
    <t>#202641730100806542</t>
  </si>
  <si>
    <t>#202641730100836352</t>
  </si>
  <si>
    <t>#202641730100836362</t>
  </si>
  <si>
    <t>#202641730100840172</t>
  </si>
  <si>
    <t>#202641730100840162</t>
  </si>
  <si>
    <t>#202641730100836412</t>
  </si>
  <si>
    <t>#202641730100836192</t>
  </si>
  <si>
    <t>#202641450100060952</t>
  </si>
  <si>
    <t>NORDY.LOPEZ</t>
  </si>
  <si>
    <t>#202641450100061062</t>
  </si>
  <si>
    <t>#202641450100061242</t>
  </si>
  <si>
    <t>#202641450100061112</t>
  </si>
  <si>
    <t>#202641450100061082</t>
  </si>
  <si>
    <t>#202641450100060972</t>
  </si>
  <si>
    <t>#202641450100061292</t>
  </si>
  <si>
    <t>DARWIN.MONTES</t>
  </si>
  <si>
    <t>#202641450100061632</t>
  </si>
  <si>
    <t>#202641450100061592</t>
  </si>
  <si>
    <t>#202641450100061522</t>
  </si>
  <si>
    <t>#202641450100062032</t>
  </si>
  <si>
    <t>#202641450100062302</t>
  </si>
  <si>
    <t>#202641450100062322</t>
  </si>
  <si>
    <t>#202641450100062292</t>
  </si>
  <si>
    <t>#202641730100946602</t>
  </si>
  <si>
    <t>#202641730100946592</t>
  </si>
  <si>
    <t>#202641730100959892</t>
  </si>
  <si>
    <t>#202641450100062512</t>
  </si>
  <si>
    <t>#202641730100944822</t>
  </si>
  <si>
    <t>KATERINE.BENITEZ</t>
  </si>
  <si>
    <t>#202641450100063422</t>
  </si>
  <si>
    <t>#202641450100063492</t>
  </si>
  <si>
    <t>#202641450100063572</t>
  </si>
  <si>
    <t>#202641730100980302</t>
  </si>
  <si>
    <t>#202641450100063472</t>
  </si>
  <si>
    <t>#202641450100063582</t>
  </si>
  <si>
    <t>LUZ.PELAEZ.ARAN</t>
  </si>
  <si>
    <t>#202641450100063352</t>
  </si>
  <si>
    <t>#202641730100988642</t>
  </si>
  <si>
    <t>#202641730100997892</t>
  </si>
  <si>
    <t>#202641730100997882</t>
  </si>
  <si>
    <t>#202641450100062922</t>
  </si>
  <si>
    <t>#202641450100063302</t>
  </si>
  <si>
    <t>#202641730100997302</t>
  </si>
  <si>
    <t>#202641730100997292</t>
  </si>
  <si>
    <t>#202641450100063642</t>
  </si>
  <si>
    <t>#202641730101006632</t>
  </si>
  <si>
    <t>LINA.RIASCOS</t>
  </si>
  <si>
    <t>#202641450100063852</t>
  </si>
  <si>
    <t>#202641730100779372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</si>
</sst>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men.posada/Desktop/2026/02%20SEGUIMIENTO%20A%20GESTI&#211;N%20DE%20PQRSD%202026/TRIMESTRE%20II%20DE%202026/03%20JUNIO/DASH%20BOARD%20TRIMESTRE%20I%20DE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 x atender"/>
      <sheetName val="codigos"/>
      <sheetName val="JOHANNA.NIETO"/>
      <sheetName val="DAVUD.SANCHEZ"/>
      <sheetName val="VICTOR.CORTES"/>
      <sheetName val="LUIGGI.SILVA"/>
      <sheetName val="JUAN.GUERRERO"/>
      <sheetName val="SAMY.PORTOCARRERO"/>
      <sheetName val="ALBERTO.CONCHA"/>
      <sheetName val="OCTAVIO.FRANCO"/>
      <sheetName val="JULIO.LUNA"/>
      <sheetName val="CARMEN.BOLANOS.FLO"/>
      <sheetName val="Hoja13"/>
      <sheetName val="Análisis"/>
      <sheetName val="Hoja1"/>
    </sheetNames>
    <sheetDataSet>
      <sheetData sheetId="0"/>
      <sheetData sheetId="1">
        <row r="1">
          <cell r="A1" t="str">
            <v>Codigo</v>
          </cell>
          <cell r="B1" t="str">
            <v>Dependencia Secundaria</v>
          </cell>
          <cell r="C1" t="str">
            <v>Codigo</v>
          </cell>
          <cell r="D1" t="str">
            <v>Codigo</v>
          </cell>
          <cell r="E1" t="str">
            <v>Dependencia Principal</v>
          </cell>
        </row>
        <row r="2">
          <cell r="A2">
            <v>4112010</v>
          </cell>
          <cell r="B2" t="str">
            <v>DESPACHO DEL ALCALDE</v>
          </cell>
          <cell r="C2">
            <v>4112010</v>
          </cell>
          <cell r="D2">
            <v>4112010</v>
          </cell>
          <cell r="E2" t="str">
            <v>DESPACHO DEL ALCALDE</v>
          </cell>
        </row>
        <row r="3">
          <cell r="A3">
            <v>4112020</v>
          </cell>
          <cell r="B3" t="str">
            <v>SECRETARIA DE GOBIERNO</v>
          </cell>
          <cell r="C3">
            <v>4112020</v>
          </cell>
          <cell r="D3">
            <v>4112020</v>
          </cell>
          <cell r="E3" t="str">
            <v>SECRETARIA DE GOBIERNO</v>
          </cell>
        </row>
        <row r="4">
          <cell r="A4">
            <v>4112030</v>
          </cell>
          <cell r="B4" t="str">
            <v>Oficina de la Secretaría Privada</v>
          </cell>
          <cell r="C4">
            <v>4112030</v>
          </cell>
          <cell r="D4">
            <v>4112020</v>
          </cell>
          <cell r="E4" t="str">
            <v>SECRETARIA DE GOBIERNO</v>
          </cell>
        </row>
        <row r="5">
          <cell r="A5">
            <v>4112040</v>
          </cell>
          <cell r="B5" t="str">
            <v>Oficina Asesora de Transparencia</v>
          </cell>
          <cell r="C5">
            <v>4112040</v>
          </cell>
          <cell r="D5">
            <v>4112020</v>
          </cell>
          <cell r="E5" t="str">
            <v>SECRETARIA DE GOBIERNO</v>
          </cell>
        </row>
        <row r="6">
          <cell r="A6">
            <v>4112050</v>
          </cell>
          <cell r="B6" t="str">
            <v>Oficina de Relaciones y Cooperación</v>
          </cell>
          <cell r="C6">
            <v>4112050</v>
          </cell>
          <cell r="D6">
            <v>4112020</v>
          </cell>
          <cell r="E6" t="str">
            <v>SECRETARIA DE GOBIERNO</v>
          </cell>
        </row>
        <row r="7">
          <cell r="A7">
            <v>4112060</v>
          </cell>
          <cell r="B7" t="str">
            <v>Oficina de Comunicaciones</v>
          </cell>
          <cell r="C7">
            <v>4112060</v>
          </cell>
          <cell r="D7">
            <v>4112020</v>
          </cell>
          <cell r="E7" t="str">
            <v>SECRETARIA DE GOBIERNO</v>
          </cell>
        </row>
        <row r="8">
          <cell r="A8">
            <v>4121010</v>
          </cell>
          <cell r="B8" t="str">
            <v>DEPARTAMENTO ADMINISTRATIVO DE GESTION JURIDICA PUBLICA</v>
          </cell>
          <cell r="C8">
            <v>4121010</v>
          </cell>
          <cell r="D8">
            <v>4121010</v>
          </cell>
          <cell r="E8" t="str">
            <v>DEPARTAMENTO ADMINISTRATIVO DE GESTION JURIDICA PUBLICA</v>
          </cell>
        </row>
        <row r="9">
          <cell r="A9">
            <v>4121030</v>
          </cell>
          <cell r="B9" t="str">
            <v>Subdirección de Doctrina y Asuntos Normativos</v>
          </cell>
          <cell r="C9">
            <v>4121030</v>
          </cell>
          <cell r="D9">
            <v>4121010</v>
          </cell>
          <cell r="E9" t="str">
            <v>DEPARTAMENTO ADMINISTRATIVO DE GESTION JURIDICA PUBLICA</v>
          </cell>
        </row>
        <row r="10">
          <cell r="A10">
            <v>4121040</v>
          </cell>
          <cell r="B10" t="str">
            <v>Subdirección de Defensa Judicial y Prevención del Daño Antijurídico</v>
          </cell>
          <cell r="C10">
            <v>4121040</v>
          </cell>
          <cell r="D10">
            <v>4121010</v>
          </cell>
          <cell r="E10" t="str">
            <v>DEPARTAMENTO ADMINISTRATIVO DE GESTION JURIDICA PUBLICA</v>
          </cell>
        </row>
        <row r="11">
          <cell r="A11">
            <v>4123010</v>
          </cell>
          <cell r="B11" t="str">
            <v>DEPARTAMENTO ADMINISTRATIVO DE CONTROL INTERNO</v>
          </cell>
          <cell r="C11">
            <v>4123010</v>
          </cell>
          <cell r="D11">
            <v>4123010</v>
          </cell>
          <cell r="E11" t="str">
            <v>DEPARTAMENTO ADMINISTRATIVO DE CONTROL INTERNO</v>
          </cell>
        </row>
        <row r="12">
          <cell r="A12">
            <v>4124010</v>
          </cell>
          <cell r="B12" t="str">
            <v>DEPARTAMENTO ADMINISTRATIVO DE CONTROL DISCIPLINARIO INTERNO DE INSTRUCCIÓN</v>
          </cell>
          <cell r="C12">
            <v>4124010</v>
          </cell>
          <cell r="D12">
            <v>4124010</v>
          </cell>
          <cell r="E12" t="str">
            <v>DEPARTAMENTO ADMINISTRATIVO DE CONTROL DISCIPLINARIO INTERNO DE INSTRU</v>
          </cell>
        </row>
        <row r="13">
          <cell r="A13">
            <v>4125010</v>
          </cell>
          <cell r="B13" t="str">
            <v>DEPARTAMENTO ADMINISTRATIVO DE CONTROL DISCIPLINARIO INTERNO DE JUZGAMIENTO</v>
          </cell>
          <cell r="C13">
            <v>4125010</v>
          </cell>
          <cell r="D13">
            <v>4125010</v>
          </cell>
          <cell r="E13" t="str">
            <v>DEPARTAMENTO ADMINISTRATIVO DE CONTROL DISCIPLINARIO INTERNO DE JUZGA</v>
          </cell>
        </row>
        <row r="14">
          <cell r="A14">
            <v>4131010</v>
          </cell>
          <cell r="B14" t="str">
            <v>DEPARTAMENTO ADMINISTRATIVO DE HACIENDA MUNICIPAL</v>
          </cell>
          <cell r="C14">
            <v>4131010</v>
          </cell>
          <cell r="D14">
            <v>4131010</v>
          </cell>
          <cell r="E14" t="str">
            <v>DEPARTAMENTO ADMINISTRATIVO DE HACIENDA MUNICIPAL</v>
          </cell>
        </row>
        <row r="15">
          <cell r="A15">
            <v>4131020</v>
          </cell>
          <cell r="B15" t="str">
            <v xml:space="preserve">Subdireccion de Finanzas Publicas </v>
          </cell>
          <cell r="C15">
            <v>4131020</v>
          </cell>
          <cell r="D15">
            <v>4131010</v>
          </cell>
          <cell r="E15" t="str">
            <v>DEPARTAMENTO ADMINISTRATIVO DE HACIENDA MUNICIPAL</v>
          </cell>
        </row>
        <row r="16">
          <cell r="A16">
            <v>4131030</v>
          </cell>
          <cell r="B16" t="str">
            <v>Subdireccion de Tesoreria Municipal</v>
          </cell>
          <cell r="C16">
            <v>4131030</v>
          </cell>
          <cell r="D16">
            <v>4131010</v>
          </cell>
          <cell r="E16" t="str">
            <v>DEPARTAMENTO ADMINISTRATIVO DE HACIENDA MUNICIPAL</v>
          </cell>
        </row>
        <row r="17">
          <cell r="A17">
            <v>4131031</v>
          </cell>
          <cell r="B17" t="str">
            <v>Oficina Tecnica Operativa de Cobro Persuasivo</v>
          </cell>
          <cell r="C17">
            <v>4131031</v>
          </cell>
          <cell r="D17">
            <v>4131010</v>
          </cell>
          <cell r="E17" t="str">
            <v>DEPARTAMENTO ADMINISTRATIVO DE HACIENDA MUNICIPAL</v>
          </cell>
        </row>
        <row r="18">
          <cell r="A18">
            <v>4131032</v>
          </cell>
          <cell r="B18" t="str">
            <v>Oficina Tecnica Operativa de Cobro Coactivo</v>
          </cell>
          <cell r="C18">
            <v>4131032</v>
          </cell>
          <cell r="D18">
            <v>4131010</v>
          </cell>
          <cell r="E18" t="str">
            <v>DEPARTAMENTO ADMINISTRATIVO DE HACIENDA MUNICIPAL</v>
          </cell>
        </row>
        <row r="19">
          <cell r="A19">
            <v>4131040</v>
          </cell>
          <cell r="B19" t="str">
            <v xml:space="preserve">Subdireccion de Impuestos y Rentas Municipales </v>
          </cell>
          <cell r="C19">
            <v>4131040</v>
          </cell>
          <cell r="D19">
            <v>4131010</v>
          </cell>
          <cell r="E19" t="str">
            <v>DEPARTAMENTO ADMINISTRATIVO DE HACIENDA MUNICIPAL</v>
          </cell>
        </row>
        <row r="20">
          <cell r="A20">
            <v>4131041</v>
          </cell>
          <cell r="B20" t="str">
            <v>Oficina Tecnica Operativa de Fiscalizacion y Determinacion de Rentas</v>
          </cell>
          <cell r="C20">
            <v>4131041</v>
          </cell>
          <cell r="D20">
            <v>4131010</v>
          </cell>
          <cell r="E20" t="str">
            <v>DEPARTAMENTO ADMINISTRATIVO DE HACIENDA MUNICIPAL</v>
          </cell>
        </row>
        <row r="21">
          <cell r="A21">
            <v>4131050</v>
          </cell>
          <cell r="B21" t="str">
            <v>Subdireccion de Catastro Municipal</v>
          </cell>
          <cell r="C21">
            <v>4131050</v>
          </cell>
          <cell r="D21">
            <v>4131010</v>
          </cell>
          <cell r="E21" t="str">
            <v>DEPARTAMENTO ADMINISTRATIVO DE HACIENDA MUNICIPAL</v>
          </cell>
        </row>
        <row r="22">
          <cell r="A22">
            <v>4131060</v>
          </cell>
          <cell r="B22" t="str">
            <v>Contaduria General del Municipio de Santiago de Cali</v>
          </cell>
          <cell r="C22">
            <v>4131060</v>
          </cell>
          <cell r="D22">
            <v>4131010</v>
          </cell>
          <cell r="E22" t="str">
            <v>DEPARTAMENTO ADMINISTRATIVO DE HACIENDA MUNICIPAL</v>
          </cell>
        </row>
        <row r="23">
          <cell r="A23">
            <v>4132010</v>
          </cell>
          <cell r="B23" t="str">
            <v>DEPARTAMENTO ADMINISTRATIVO DE PLANEACION MUNICIPAL</v>
          </cell>
          <cell r="C23">
            <v>4132010</v>
          </cell>
          <cell r="D23">
            <v>4132010</v>
          </cell>
          <cell r="E23" t="str">
            <v>DEPARTAMENTO ADMINISTRATIVO DE PLANEACION MUNICIPAL</v>
          </cell>
        </row>
        <row r="24">
          <cell r="A24">
            <v>4132030</v>
          </cell>
          <cell r="B24" t="str">
            <v>Subdireccion de Espacio Publico y Ordenamiento Urbanistico</v>
          </cell>
          <cell r="C24">
            <v>4132030</v>
          </cell>
          <cell r="D24">
            <v>4132010</v>
          </cell>
          <cell r="E24" t="str">
            <v>DEPARTAMENTO ADMINISTRATIVO DE PLANEACION MUNICIPAL</v>
          </cell>
        </row>
        <row r="25">
          <cell r="A25">
            <v>4132040</v>
          </cell>
          <cell r="B25" t="str">
            <v>Subdireccion de Desarrollo Integral</v>
          </cell>
          <cell r="C25">
            <v>4132040</v>
          </cell>
          <cell r="D25">
            <v>4132010</v>
          </cell>
          <cell r="E25" t="str">
            <v>DEPARTAMENTO ADMINISTRATIVO DE PLANEACION MUNICIPAL</v>
          </cell>
        </row>
        <row r="26">
          <cell r="A26">
            <v>4132050</v>
          </cell>
          <cell r="B26" t="str">
            <v xml:space="preserve">Subdireccion de Planificacion del Territorio </v>
          </cell>
          <cell r="C26">
            <v>4132050</v>
          </cell>
          <cell r="D26">
            <v>4132010</v>
          </cell>
          <cell r="E26" t="str">
            <v>DEPARTAMENTO ADMINISTRATIVO DE PLANEACION MUNICIPAL</v>
          </cell>
        </row>
        <row r="27">
          <cell r="A27">
            <v>4133010</v>
          </cell>
          <cell r="B27" t="str">
            <v>DEPARTAMENTO ADMINISTRATIVO DE GESTION DEL MEDIO AMBIENTE</v>
          </cell>
          <cell r="C27">
            <v>4133010</v>
          </cell>
          <cell r="D27">
            <v>4133010</v>
          </cell>
          <cell r="E27" t="str">
            <v>DEPARTAMENTO ADMINISTRATIVO DE GESTION DEL MEDIO AMBIENTE</v>
          </cell>
        </row>
        <row r="28">
          <cell r="A28">
            <v>4133020</v>
          </cell>
          <cell r="B28" t="str">
            <v>Subdireccion de Gestion de Calidad Ambiental</v>
          </cell>
          <cell r="C28">
            <v>4133020</v>
          </cell>
          <cell r="D28">
            <v>4133010</v>
          </cell>
          <cell r="E28" t="str">
            <v>DEPARTAMENTO ADMINISTRATIVO DE GESTION DEL MEDIO AMBIENTE</v>
          </cell>
        </row>
        <row r="29">
          <cell r="A29">
            <v>4133030</v>
          </cell>
          <cell r="B29" t="str">
            <v>Subdireccion de Gestion Integral de Ecosistemas y Unidad Munipal de Asistencia Tecnica</v>
          </cell>
          <cell r="C29">
            <v>4133030</v>
          </cell>
          <cell r="D29">
            <v>4133010</v>
          </cell>
          <cell r="E29" t="str">
            <v>DEPARTAMENTO ADMINISTRATIVO DE GESTION DEL MEDIO AMBIENTE</v>
          </cell>
        </row>
        <row r="30">
          <cell r="A30">
            <v>4134010</v>
          </cell>
          <cell r="B30" t="str">
            <v>DEPARTAMENTO ADMINISTRATIVO DE TECNOLOGIAS DE LA INFORMACION Y LAS COM</v>
          </cell>
          <cell r="C30">
            <v>4134010</v>
          </cell>
          <cell r="D30">
            <v>4134010</v>
          </cell>
          <cell r="E30" t="str">
            <v>DEPARTAMENTO ADMINISTRATIVO DE TECNOLOGIAS DE LA INFORMACION Y LAS COM</v>
          </cell>
        </row>
        <row r="31">
          <cell r="A31">
            <v>4134020</v>
          </cell>
          <cell r="B31" t="str">
            <v>Subdireccion de Tecnologia Digital</v>
          </cell>
          <cell r="C31">
            <v>4134020</v>
          </cell>
          <cell r="D31">
            <v>4134010</v>
          </cell>
          <cell r="E31" t="str">
            <v>DEPARTAMENTO ADMINISTRATIVO DE TECNOLOGIAS DE LA INFORMACION Y LAS COM</v>
          </cell>
        </row>
        <row r="32">
          <cell r="A32">
            <v>4134030</v>
          </cell>
          <cell r="B32" t="str">
            <v>Subdireccion de Innovacion Digital</v>
          </cell>
          <cell r="C32">
            <v>4134030</v>
          </cell>
          <cell r="D32">
            <v>4134010</v>
          </cell>
          <cell r="E32" t="str">
            <v>DEPARTAMENTO ADMINISTRATIVO DE TECNOLOGIAS DE LA INFORMACION Y LAS COM</v>
          </cell>
        </row>
        <row r="33">
          <cell r="A33">
            <v>4135010</v>
          </cell>
          <cell r="B33" t="str">
            <v>DEPARTAMENTO ADMINISTRATIVO DE CONTRATACION PUBLICA</v>
          </cell>
          <cell r="C33">
            <v>4135010</v>
          </cell>
          <cell r="D33">
            <v>4135010</v>
          </cell>
          <cell r="E33" t="str">
            <v>DEPARTAMENTO ADMINISTRATIVO DE CONTRATACION PUBLICA</v>
          </cell>
        </row>
        <row r="34">
          <cell r="A34">
            <v>4135020</v>
          </cell>
          <cell r="B34" t="str">
            <v>Subdireccion de Abastecimiento Estrategico</v>
          </cell>
          <cell r="C34">
            <v>4135020</v>
          </cell>
          <cell r="D34">
            <v>4135010</v>
          </cell>
          <cell r="E34" t="str">
            <v>DEPARTAMENTO ADMINISTRATIVO DE CONTRATACION PUBLICA</v>
          </cell>
        </row>
        <row r="35">
          <cell r="A35">
            <v>4135030</v>
          </cell>
          <cell r="B35" t="str">
            <v>Subdireccion de Gestion del Conocimiento y la Innovacion</v>
          </cell>
          <cell r="C35">
            <v>4135030</v>
          </cell>
          <cell r="D35">
            <v>4135010</v>
          </cell>
          <cell r="E35" t="str">
            <v>DEPARTAMENTO ADMINISTRATIVO DE CONTRATACION PUBLICA</v>
          </cell>
        </row>
        <row r="36">
          <cell r="A36">
            <v>4137010</v>
          </cell>
          <cell r="B36" t="str">
            <v>DEPARTAMENTO ADMINISTRATIVO DE DESARROLLO E INNOVACION INSTITUCIONAL</v>
          </cell>
          <cell r="C36">
            <v>4137010</v>
          </cell>
          <cell r="D36">
            <v>4137010</v>
          </cell>
          <cell r="E36" t="str">
            <v>DEPARTAMENTO ADMINISTRATIVO DE DESARROLLO E INNOVACION INSTITUCIONAL</v>
          </cell>
        </row>
        <row r="37">
          <cell r="A37">
            <v>4137020</v>
          </cell>
          <cell r="B37" t="str">
            <v>Subdireccion de Gestion Organizacional</v>
          </cell>
          <cell r="C37">
            <v>4137020</v>
          </cell>
          <cell r="D37">
            <v>4137010</v>
          </cell>
          <cell r="E37" t="str">
            <v>DEPARTAMENTO ADMINISTRATIVO DE DESARROLLO E INNOVACION INSTITUCIONAL</v>
          </cell>
        </row>
        <row r="38">
          <cell r="A38">
            <v>4137030</v>
          </cell>
          <cell r="B38" t="str">
            <v>Subdireccion de Tramites Servicios y Gestion Documental</v>
          </cell>
          <cell r="C38">
            <v>4137030</v>
          </cell>
          <cell r="D38">
            <v>4137010</v>
          </cell>
          <cell r="E38" t="str">
            <v>DEPARTAMENTO ADMINISTRATIVO DE DESARROLLO E INNOVACION INSTITUCIONAL</v>
          </cell>
        </row>
        <row r="39">
          <cell r="A39">
            <v>4137040</v>
          </cell>
          <cell r="B39" t="str">
            <v>Subdireccion de Gestion Estrategica del Talento Humano</v>
          </cell>
          <cell r="C39">
            <v>4137040</v>
          </cell>
          <cell r="D39">
            <v>4137010</v>
          </cell>
          <cell r="E39" t="str">
            <v>DEPARTAMENTO ADMINISTRATIVO DE DESARROLLO E INNOVACION INSTITUCIONAL</v>
          </cell>
        </row>
        <row r="40">
          <cell r="A40">
            <v>4143010</v>
          </cell>
          <cell r="B40" t="str">
            <v>SECRETARIA DE EDUCACION</v>
          </cell>
          <cell r="C40">
            <v>4143010</v>
          </cell>
          <cell r="D40">
            <v>4143010</v>
          </cell>
          <cell r="E40" t="str">
            <v>SECRETARIA DE EDUCACION</v>
          </cell>
        </row>
        <row r="41">
          <cell r="A41">
            <v>4143020</v>
          </cell>
          <cell r="B41" t="str">
            <v>Subsecretaria Administrativa y Financiera</v>
          </cell>
          <cell r="C41">
            <v>4143020</v>
          </cell>
          <cell r="D41">
            <v>4143010</v>
          </cell>
          <cell r="E41" t="str">
            <v>SECRETARIA DE EDUCACION</v>
          </cell>
        </row>
        <row r="42">
          <cell r="A42">
            <v>4143040</v>
          </cell>
          <cell r="B42" t="str">
            <v>Subsecretaria de Planeacion Sectorial</v>
          </cell>
          <cell r="C42">
            <v>4143040</v>
          </cell>
          <cell r="D42">
            <v>4143010</v>
          </cell>
          <cell r="E42" t="str">
            <v>SECRETARIA DE EDUCACION</v>
          </cell>
        </row>
        <row r="43">
          <cell r="A43">
            <v>4143050</v>
          </cell>
          <cell r="B43" t="str">
            <v>Subsecretaria de Cobertura Educativa</v>
          </cell>
          <cell r="C43">
            <v>4143050</v>
          </cell>
          <cell r="D43">
            <v>4143010</v>
          </cell>
          <cell r="E43" t="str">
            <v>SECRETARIA DE EDUCACION</v>
          </cell>
        </row>
        <row r="44">
          <cell r="A44">
            <v>4143060</v>
          </cell>
          <cell r="B44" t="str">
            <v>Subsecretaria de Calidad Educativa</v>
          </cell>
          <cell r="C44">
            <v>4143060</v>
          </cell>
          <cell r="D44">
            <v>4143010</v>
          </cell>
          <cell r="E44" t="str">
            <v>SECRETARIA DE EDUCACION</v>
          </cell>
        </row>
        <row r="45">
          <cell r="A45">
            <v>4145010</v>
          </cell>
          <cell r="B45" t="str">
            <v>SECRETARIA DE SALUD</v>
          </cell>
          <cell r="C45">
            <v>4145010</v>
          </cell>
          <cell r="D45">
            <v>4145010</v>
          </cell>
          <cell r="E45" t="str">
            <v>SECRETARIA DE SALUD</v>
          </cell>
        </row>
        <row r="46">
          <cell r="A46">
            <v>4145020</v>
          </cell>
          <cell r="B46" t="str">
            <v>Subsecretaria de Promocion Prevencion y Produccion Social de la Salud</v>
          </cell>
          <cell r="C46">
            <v>4145020</v>
          </cell>
          <cell r="D46">
            <v>4145010</v>
          </cell>
          <cell r="E46" t="str">
            <v>SECRETARIA DE SALUD</v>
          </cell>
        </row>
        <row r="47">
          <cell r="A47">
            <v>4145030</v>
          </cell>
          <cell r="B47" t="str">
            <v>Subsecretaria  Proteccion de la Salud  y Prestacion de Servicios</v>
          </cell>
          <cell r="C47">
            <v>4145030</v>
          </cell>
          <cell r="D47">
            <v>4145010</v>
          </cell>
          <cell r="E47" t="str">
            <v>SECRETARIA DE SALUD</v>
          </cell>
        </row>
        <row r="48">
          <cell r="A48">
            <v>4146010</v>
          </cell>
          <cell r="B48" t="str">
            <v>SECRETARIA DE BIENESTAR SOCIAL</v>
          </cell>
          <cell r="C48">
            <v>4146010</v>
          </cell>
          <cell r="D48">
            <v>4146010</v>
          </cell>
          <cell r="E48" t="str">
            <v>SECRETARIA DE BIENESTAR SOCIAL</v>
          </cell>
        </row>
        <row r="49">
          <cell r="A49">
            <v>4146020</v>
          </cell>
          <cell r="B49" t="str">
            <v>Subsecretaria de Poblaciones y Etnias</v>
          </cell>
          <cell r="C49">
            <v>4146020</v>
          </cell>
          <cell r="D49">
            <v>4146010</v>
          </cell>
          <cell r="E49" t="str">
            <v>SECRETARIA DE BIENESTAR SOCIAL</v>
          </cell>
        </row>
        <row r="50">
          <cell r="A50">
            <v>4146030</v>
          </cell>
          <cell r="B50" t="str">
            <v>Subsecretaria de Atencion Integral a Victimas</v>
          </cell>
          <cell r="C50">
            <v>4146030</v>
          </cell>
          <cell r="D50">
            <v>4146010</v>
          </cell>
          <cell r="E50" t="str">
            <v>SECRETARIA DE BIENESTAR SOCIAL</v>
          </cell>
        </row>
        <row r="51">
          <cell r="A51">
            <v>4146040</v>
          </cell>
          <cell r="B51" t="str">
            <v>Subsecretaria de Equidad de Genero</v>
          </cell>
          <cell r="C51">
            <v>4146040</v>
          </cell>
          <cell r="D51">
            <v>4146010</v>
          </cell>
          <cell r="E51" t="str">
            <v>SECRETARIA DE BIENESTAR SOCIAL</v>
          </cell>
        </row>
        <row r="52">
          <cell r="A52">
            <v>4146050</v>
          </cell>
          <cell r="B52" t="str">
            <v>Subsecretaria de la Primera Infancia</v>
          </cell>
          <cell r="C52">
            <v>4146050</v>
          </cell>
          <cell r="D52">
            <v>4146010</v>
          </cell>
          <cell r="E52" t="str">
            <v>SECRETARIA DE BIENESTAR SOCIAL</v>
          </cell>
        </row>
        <row r="53">
          <cell r="A53">
            <v>4147010</v>
          </cell>
          <cell r="B53" t="str">
            <v>SECRETARIA DE VIVIENDA SOCIAL Y HABITAT</v>
          </cell>
          <cell r="C53">
            <v>4147010</v>
          </cell>
          <cell r="D53">
            <v>4147010</v>
          </cell>
          <cell r="E53" t="str">
            <v>SECRETARIA DE VIVIENDA SOCIAL Y HABITAT</v>
          </cell>
        </row>
        <row r="54">
          <cell r="A54">
            <v>4147040</v>
          </cell>
          <cell r="B54" t="str">
            <v>Subsecretaria de Mejoramiento Integral y Legalizacion</v>
          </cell>
          <cell r="C54">
            <v>4147040</v>
          </cell>
          <cell r="D54">
            <v>4147010</v>
          </cell>
          <cell r="E54" t="str">
            <v>SECRETARIA DE VIVIENDA SOCIAL Y HABITAT</v>
          </cell>
        </row>
        <row r="55">
          <cell r="A55">
            <v>4147050</v>
          </cell>
          <cell r="B55" t="str">
            <v>Subsecretaria de Gestion de Suelo y Oferta de Vivienda</v>
          </cell>
          <cell r="C55">
            <v>4147050</v>
          </cell>
          <cell r="D55">
            <v>4147010</v>
          </cell>
          <cell r="E55" t="str">
            <v>SECRETARIA DE VIVIENDA SOCIAL Y HABITAT</v>
          </cell>
        </row>
        <row r="56">
          <cell r="A56">
            <v>4148010</v>
          </cell>
          <cell r="B56" t="str">
            <v>SECRETARIA DE CULTURA</v>
          </cell>
          <cell r="C56">
            <v>4148010</v>
          </cell>
          <cell r="D56">
            <v>4148010</v>
          </cell>
          <cell r="E56" t="str">
            <v>SECRETARIA DE CULTURA</v>
          </cell>
        </row>
        <row r="57">
          <cell r="A57">
            <v>4148020</v>
          </cell>
          <cell r="B57" t="str">
            <v>Subsecretaria de Patrimonio Bibliotecas e Infraestructura Cultural</v>
          </cell>
          <cell r="C57">
            <v>4148020</v>
          </cell>
          <cell r="D57">
            <v>4148010</v>
          </cell>
          <cell r="E57" t="str">
            <v>SECRETARIA DE CULTURA</v>
          </cell>
        </row>
        <row r="58">
          <cell r="A58">
            <v>4148021</v>
          </cell>
          <cell r="B58" t="str">
            <v>Red de bibliotecas Nodo Norte</v>
          </cell>
          <cell r="C58">
            <v>4148021</v>
          </cell>
          <cell r="D58">
            <v>4148010</v>
          </cell>
          <cell r="E58" t="str">
            <v>SECRETARIA DE CULTURA</v>
          </cell>
        </row>
        <row r="59">
          <cell r="A59">
            <v>4148022</v>
          </cell>
          <cell r="B59" t="str">
            <v>Red de bibliotecas Nodo Ladera</v>
          </cell>
          <cell r="C59">
            <v>4148022</v>
          </cell>
          <cell r="D59">
            <v>4148010</v>
          </cell>
          <cell r="E59" t="str">
            <v>SECRETARIA DE CULTURA</v>
          </cell>
        </row>
        <row r="60">
          <cell r="A60">
            <v>4148024</v>
          </cell>
          <cell r="B60" t="str">
            <v>Red de bibliotecas Nodo Oriente</v>
          </cell>
          <cell r="C60">
            <v>4148024</v>
          </cell>
          <cell r="D60">
            <v>4148010</v>
          </cell>
          <cell r="E60" t="str">
            <v>SECRETARIA DE CULTURA</v>
          </cell>
        </row>
        <row r="61">
          <cell r="A61">
            <v>4148025</v>
          </cell>
          <cell r="B61" t="str">
            <v>Red de bibliotecas Nodo Centro</v>
          </cell>
          <cell r="C61">
            <v>4148025</v>
          </cell>
          <cell r="D61">
            <v>4148010</v>
          </cell>
          <cell r="E61" t="str">
            <v>SECRETARIA DE CULTURA</v>
          </cell>
        </row>
        <row r="62">
          <cell r="A62">
            <v>4148030</v>
          </cell>
          <cell r="B62" t="str">
            <v>Subsecretaria de Artes Creacion y  Promocion Cultural</v>
          </cell>
          <cell r="C62">
            <v>4148030</v>
          </cell>
          <cell r="D62">
            <v>4148010</v>
          </cell>
          <cell r="E62" t="str">
            <v>SECRETARIA DE CULTURA</v>
          </cell>
        </row>
        <row r="63">
          <cell r="A63">
            <v>4148050</v>
          </cell>
          <cell r="B63" t="str">
            <v>Unidad Administrativa Especial  del Teatro Municipal</v>
          </cell>
          <cell r="C63">
            <v>4148050</v>
          </cell>
          <cell r="D63">
            <v>4148010</v>
          </cell>
          <cell r="E63" t="str">
            <v>SECRETARIA DE CULTURA</v>
          </cell>
        </row>
        <row r="64">
          <cell r="A64">
            <v>4148060</v>
          </cell>
          <cell r="B64" t="str">
            <v>Unidad Administrativa  Especial Estudios Takeshima</v>
          </cell>
          <cell r="C64">
            <v>4148060</v>
          </cell>
          <cell r="D64">
            <v>4148010</v>
          </cell>
          <cell r="E64" t="str">
            <v>SECRETARIA DE CULTURA</v>
          </cell>
        </row>
        <row r="65">
          <cell r="A65">
            <v>4151010</v>
          </cell>
          <cell r="B65" t="str">
            <v>SECRETARIA DE INFRAESTRUCTURA</v>
          </cell>
          <cell r="C65">
            <v>4151010</v>
          </cell>
          <cell r="D65">
            <v>4151010</v>
          </cell>
          <cell r="E65" t="str">
            <v>SECRETARIA DE INFRAESTRUCTURA</v>
          </cell>
        </row>
        <row r="66">
          <cell r="A66">
            <v>4151020</v>
          </cell>
          <cell r="B66" t="str">
            <v>Subsecretaria de Infraestructura y Mantenimiento Vial</v>
          </cell>
          <cell r="C66">
            <v>4151020</v>
          </cell>
          <cell r="D66">
            <v>4151010</v>
          </cell>
          <cell r="E66" t="str">
            <v>SECRETARIA DE INFRAESTRUCTURA</v>
          </cell>
        </row>
        <row r="67">
          <cell r="A67">
            <v>4151030</v>
          </cell>
          <cell r="B67" t="str">
            <v>Subsecretaria de Apoyo Tecnico</v>
          </cell>
          <cell r="C67">
            <v>4151030</v>
          </cell>
          <cell r="D67">
            <v>4151010</v>
          </cell>
          <cell r="E67" t="str">
            <v>SECRETARIA DE INFRAESTRUCTURA</v>
          </cell>
        </row>
        <row r="68">
          <cell r="A68">
            <v>4152010</v>
          </cell>
          <cell r="B68" t="str">
            <v>SECRETARIA DE MOVILIDAD</v>
          </cell>
          <cell r="C68">
            <v>4152010</v>
          </cell>
          <cell r="D68">
            <v>4152010</v>
          </cell>
          <cell r="E68" t="str">
            <v>SECRETARIA DE MOVILIDAD</v>
          </cell>
        </row>
        <row r="69">
          <cell r="A69">
            <v>4152014</v>
          </cell>
          <cell r="B69" t="str">
            <v>Oficina de contravenciones</v>
          </cell>
          <cell r="C69">
            <v>4152014</v>
          </cell>
          <cell r="D69">
            <v>4152010</v>
          </cell>
          <cell r="E69" t="str">
            <v>SECRETARIA DE MOVILIDAD</v>
          </cell>
        </row>
        <row r="70">
          <cell r="A70">
            <v>4152020</v>
          </cell>
          <cell r="B70" t="str">
            <v>Subsecretaria de Movilidad Sostenible y Seguridad Vial</v>
          </cell>
          <cell r="C70">
            <v>4152020</v>
          </cell>
          <cell r="D70">
            <v>4152010</v>
          </cell>
          <cell r="E70" t="str">
            <v>SECRETARIA DE MOVILIDAD</v>
          </cell>
        </row>
        <row r="71">
          <cell r="A71">
            <v>4152030</v>
          </cell>
          <cell r="B71" t="str">
            <v>Subsecretaria de Servicios de Movilidad</v>
          </cell>
          <cell r="C71">
            <v>4152030</v>
          </cell>
          <cell r="D71">
            <v>4152010</v>
          </cell>
          <cell r="E71" t="str">
            <v>SECRETARIA DE MOVILIDAD</v>
          </cell>
        </row>
        <row r="72">
          <cell r="A72">
            <v>4161010</v>
          </cell>
          <cell r="B72" t="str">
            <v>SECRETARIA DE SEGURIDAD Y JUSTICIA</v>
          </cell>
          <cell r="C72">
            <v>4161010</v>
          </cell>
          <cell r="D72">
            <v>4161010</v>
          </cell>
          <cell r="E72" t="str">
            <v>SECRETARIA DE SEGURIDAD Y JUSTICIA</v>
          </cell>
        </row>
        <row r="73">
          <cell r="A73">
            <v>4161040</v>
          </cell>
          <cell r="B73" t="str">
            <v>Subsecretaria de la Politica de Seguridad</v>
          </cell>
          <cell r="C73">
            <v>4161040</v>
          </cell>
          <cell r="D73">
            <v>4161010</v>
          </cell>
          <cell r="E73" t="str">
            <v>SECRETARIA DE SEGURIDAD Y JUSTICIA</v>
          </cell>
        </row>
        <row r="74">
          <cell r="A74">
            <v>4161050</v>
          </cell>
          <cell r="B74" t="str">
            <v>Subsecretaria de Acceso a Servicios de Justicia</v>
          </cell>
          <cell r="C74">
            <v>4161050</v>
          </cell>
          <cell r="D74">
            <v>4161010</v>
          </cell>
          <cell r="E74" t="str">
            <v>SECRETARIA DE SEGURIDAD Y JUSTICIA</v>
          </cell>
        </row>
        <row r="75">
          <cell r="A75">
            <v>4161060</v>
          </cell>
          <cell r="B75" t="str">
            <v>Subsecretaria de Inspeccion Vigilancia y Control</v>
          </cell>
          <cell r="C75">
            <v>4161060</v>
          </cell>
          <cell r="D75">
            <v>4161010</v>
          </cell>
          <cell r="E75" t="str">
            <v>SECRETARIA DE SEGURIDAD Y JUSTICIA</v>
          </cell>
        </row>
        <row r="76">
          <cell r="A76">
            <v>4162010</v>
          </cell>
          <cell r="B76" t="str">
            <v>SECRETARIA DEL DEPORTE Y LA RECREACION</v>
          </cell>
          <cell r="C76">
            <v>4162010</v>
          </cell>
          <cell r="D76">
            <v>4162010</v>
          </cell>
          <cell r="E76" t="str">
            <v>SECRETARIA DEL DEPORTE Y LA RECREACION</v>
          </cell>
        </row>
        <row r="77">
          <cell r="A77">
            <v>4162020</v>
          </cell>
          <cell r="B77" t="str">
            <v>Subsecretaria de Fomento</v>
          </cell>
          <cell r="C77">
            <v>4162020</v>
          </cell>
          <cell r="D77">
            <v>4162010</v>
          </cell>
          <cell r="E77" t="str">
            <v>SECRETARIA DEL DEPORTE Y LA RECREACION</v>
          </cell>
        </row>
        <row r="78">
          <cell r="A78">
            <v>4162030</v>
          </cell>
          <cell r="B78" t="str">
            <v>Subsecretaria de Infraestructura Deportiva y Recreativa</v>
          </cell>
          <cell r="C78">
            <v>4162030</v>
          </cell>
          <cell r="D78">
            <v>4162010</v>
          </cell>
          <cell r="E78" t="str">
            <v>SECRETARIA DEL DEPORTE Y LA RECREACION</v>
          </cell>
        </row>
        <row r="79">
          <cell r="A79">
            <v>4163001</v>
          </cell>
          <cell r="B79" t="str">
            <v>SECRETARIA DE GESTION DEL RIESGO DE EMERGENCIAS Y DESASTRES</v>
          </cell>
          <cell r="C79">
            <v>4163001</v>
          </cell>
          <cell r="D79">
            <v>4163001</v>
          </cell>
          <cell r="E79" t="str">
            <v>SECRETARIA DE GESTION DEL RIESGO DE EMERGENCIAS Y DESASTRES</v>
          </cell>
        </row>
        <row r="80">
          <cell r="A80">
            <v>4163010</v>
          </cell>
          <cell r="B80" t="str">
            <v>Subsecretaria para el Conocimiento y la Reduccion del Riesgo</v>
          </cell>
          <cell r="C80">
            <v>4163010</v>
          </cell>
          <cell r="D80">
            <v>4163001</v>
          </cell>
          <cell r="E80" t="str">
            <v>SECRETARIA DE GESTION DEL RIESGO DE EMERGENCIAS Y DESASTRES</v>
          </cell>
        </row>
        <row r="81">
          <cell r="A81">
            <v>4163020</v>
          </cell>
          <cell r="B81" t="str">
            <v>Subsecretaria para el Manejo de Desastres</v>
          </cell>
          <cell r="C81">
            <v>4163020</v>
          </cell>
          <cell r="D81">
            <v>4163001</v>
          </cell>
          <cell r="E81" t="str">
            <v>SECRETARIA DE GESTION DEL RIESGO DE EMERGENCIAS Y DESASTRES</v>
          </cell>
        </row>
        <row r="82">
          <cell r="A82">
            <v>4164010</v>
          </cell>
          <cell r="B82" t="str">
            <v>SECRETARIA DE PAZ Y CULTURA CIUDADANA</v>
          </cell>
          <cell r="C82">
            <v>4164010</v>
          </cell>
          <cell r="D82">
            <v>4164010</v>
          </cell>
          <cell r="E82" t="str">
            <v>SECRETARIA DE PAZ Y CULTURA CIUDADANA</v>
          </cell>
        </row>
        <row r="83">
          <cell r="A83">
            <v>4164020</v>
          </cell>
          <cell r="B83" t="str">
            <v>Subsecretaria de Prevencion y Cultura Ciudadana</v>
          </cell>
          <cell r="C83">
            <v>4164020</v>
          </cell>
          <cell r="D83">
            <v>4164010</v>
          </cell>
          <cell r="E83" t="str">
            <v>SECRETARIA DE PAZ Y CULTURA CIUDADANA</v>
          </cell>
        </row>
        <row r="84">
          <cell r="A84">
            <v>4164030</v>
          </cell>
          <cell r="B84" t="str">
            <v>Subsecretaria de Derechos Humanos y Construccion de Paz</v>
          </cell>
          <cell r="C84">
            <v>4164030</v>
          </cell>
          <cell r="D84">
            <v>4164010</v>
          </cell>
          <cell r="E84" t="str">
            <v>SECRETARIA DE PAZ Y CULTURA CIUDADANA</v>
          </cell>
        </row>
        <row r="85">
          <cell r="A85">
            <v>4171010</v>
          </cell>
          <cell r="B85" t="str">
            <v>SECRETARIA DE DESARROLLO ECONOMICO</v>
          </cell>
          <cell r="C85">
            <v>4171010</v>
          </cell>
          <cell r="D85">
            <v>4171010</v>
          </cell>
          <cell r="E85" t="str">
            <v>SECRETARIA DE DESARROLLO ECONOMICO</v>
          </cell>
        </row>
        <row r="86">
          <cell r="A86">
            <v>4171020</v>
          </cell>
          <cell r="B86" t="str">
            <v>Subsecretaria de Cadenas de Valor</v>
          </cell>
          <cell r="C86">
            <v>4171020</v>
          </cell>
          <cell r="D86">
            <v>4171010</v>
          </cell>
          <cell r="E86" t="str">
            <v>SECRETARIA DE DESARROLLO ECONOMICO</v>
          </cell>
        </row>
        <row r="87">
          <cell r="A87">
            <v>4171030</v>
          </cell>
          <cell r="B87" t="str">
            <v>Subsecretaria de Servicios Productivos y Comercio Colaborativo</v>
          </cell>
          <cell r="C87">
            <v>4171030</v>
          </cell>
          <cell r="D87">
            <v>4171010</v>
          </cell>
          <cell r="E87" t="str">
            <v>SECRETARIA DE DESARROLLO ECONOMICO</v>
          </cell>
        </row>
        <row r="88">
          <cell r="A88">
            <v>4172010</v>
          </cell>
          <cell r="B88" t="str">
            <v>SECRETARIA DE TURISMO</v>
          </cell>
          <cell r="C88">
            <v>4172010</v>
          </cell>
          <cell r="D88">
            <v>4172010</v>
          </cell>
          <cell r="E88" t="str">
            <v>SECRETARIA DE TURISMO</v>
          </cell>
        </row>
        <row r="89">
          <cell r="A89">
            <v>4173010</v>
          </cell>
          <cell r="B89" t="str">
            <v>SECRETARIA DE DESARROLLO TERRITORIAL Y PARTICIPACION CIUDADANA</v>
          </cell>
          <cell r="C89">
            <v>4173010</v>
          </cell>
          <cell r="D89">
            <v>4173010</v>
          </cell>
          <cell r="E89" t="str">
            <v>SECRETARIA DE DESARROLLO TERRITORIAL Y PARTICIPACION CIUDADANA</v>
          </cell>
        </row>
        <row r="90">
          <cell r="A90">
            <v>4173020</v>
          </cell>
          <cell r="B90" t="str">
            <v>Subsecretaria de Promocion y Fortalecimiento de la Participacion</v>
          </cell>
          <cell r="C90">
            <v>4173020</v>
          </cell>
          <cell r="D90">
            <v>4173010</v>
          </cell>
          <cell r="E90" t="str">
            <v>SECRETARIA DE DESARROLLO TERRITORIAL Y PARTICIPACION CIUDADANA</v>
          </cell>
        </row>
        <row r="91">
          <cell r="A91">
            <v>4173030</v>
          </cell>
          <cell r="B91" t="str">
            <v>Subsecretaria de Territorios de Inclusion y Oportunidades Urbano y Rur</v>
          </cell>
          <cell r="C91">
            <v>4173030</v>
          </cell>
          <cell r="D91">
            <v>4173010</v>
          </cell>
          <cell r="E91" t="str">
            <v>SECRETARIA DE DESARROLLO TERRITORIAL Y PARTICIPACION CIUDADANA</v>
          </cell>
        </row>
        <row r="92">
          <cell r="A92">
            <v>4173401</v>
          </cell>
          <cell r="B92" t="str">
            <v>CALI 1</v>
          </cell>
          <cell r="C92">
            <v>4173401</v>
          </cell>
          <cell r="D92">
            <v>4173010</v>
          </cell>
          <cell r="E92" t="str">
            <v>SECRETARIA DE DESARROLLO TERRITORIAL Y PARTICIPACION CIUDADANA</v>
          </cell>
        </row>
        <row r="93">
          <cell r="A93">
            <v>4173402</v>
          </cell>
          <cell r="B93" t="str">
            <v>CALI 2</v>
          </cell>
          <cell r="C93">
            <v>4173402</v>
          </cell>
          <cell r="D93">
            <v>4173010</v>
          </cell>
          <cell r="E93" t="str">
            <v>SECRETARIA DE DESARROLLO TERRITORIAL Y PARTICIPACION CIUDADANA</v>
          </cell>
        </row>
        <row r="94">
          <cell r="A94">
            <v>4173403</v>
          </cell>
          <cell r="B94" t="str">
            <v>CALI 3</v>
          </cell>
          <cell r="C94">
            <v>4173403</v>
          </cell>
          <cell r="D94">
            <v>4173010</v>
          </cell>
          <cell r="E94" t="str">
            <v>SECRETARIA DE DESARROLLO TERRITORIAL Y PARTICIPACION CIUDADANA</v>
          </cell>
        </row>
        <row r="95">
          <cell r="A95">
            <v>4173404</v>
          </cell>
          <cell r="B95" t="str">
            <v>CALI 4</v>
          </cell>
          <cell r="C95">
            <v>4173404</v>
          </cell>
          <cell r="D95">
            <v>4173010</v>
          </cell>
          <cell r="E95" t="str">
            <v>SECRETARIA DE DESARROLLO TERRITORIAL Y PARTICIPACION CIUDADANA</v>
          </cell>
        </row>
        <row r="96">
          <cell r="A96">
            <v>4173405</v>
          </cell>
          <cell r="B96" t="str">
            <v>CALI 5</v>
          </cell>
          <cell r="C96">
            <v>4173405</v>
          </cell>
          <cell r="D96">
            <v>4173010</v>
          </cell>
          <cell r="E96" t="str">
            <v>SECRETARIA DE DESARROLLO TERRITORIAL Y PARTICIPACION CIUDADANA</v>
          </cell>
        </row>
        <row r="97">
          <cell r="A97">
            <v>4173406</v>
          </cell>
          <cell r="B97" t="str">
            <v>CALI 6</v>
          </cell>
          <cell r="C97">
            <v>4173406</v>
          </cell>
          <cell r="D97">
            <v>4173010</v>
          </cell>
          <cell r="E97" t="str">
            <v>SECRETARIA DE DESARROLLO TERRITORIAL Y PARTICIPACION CIUDADANA</v>
          </cell>
        </row>
        <row r="98">
          <cell r="A98">
            <v>4173407</v>
          </cell>
          <cell r="B98" t="str">
            <v>CALI 7</v>
          </cell>
          <cell r="C98">
            <v>4173407</v>
          </cell>
          <cell r="D98">
            <v>4173010</v>
          </cell>
          <cell r="E98" t="str">
            <v>SECRETARIA DE DESARROLLO TERRITORIAL Y PARTICIPACION CIUDADANA</v>
          </cell>
        </row>
        <row r="99">
          <cell r="A99">
            <v>4173408</v>
          </cell>
          <cell r="B99" t="str">
            <v>CALI 8</v>
          </cell>
          <cell r="C99">
            <v>4173408</v>
          </cell>
          <cell r="D99">
            <v>4173010</v>
          </cell>
          <cell r="E99" t="str">
            <v>SECRETARIA DE DESARROLLO TERRITORIAL Y PARTICIPACION CIUDADANA</v>
          </cell>
        </row>
        <row r="100">
          <cell r="A100">
            <v>4173409</v>
          </cell>
          <cell r="B100" t="str">
            <v>CALI 9</v>
          </cell>
          <cell r="C100">
            <v>4173409</v>
          </cell>
          <cell r="D100">
            <v>4173010</v>
          </cell>
          <cell r="E100" t="str">
            <v>SECRETARIA DE DESARROLLO TERRITORIAL Y PARTICIPACION CIUDADANA</v>
          </cell>
        </row>
        <row r="101">
          <cell r="A101">
            <v>4173410</v>
          </cell>
          <cell r="B101" t="str">
            <v>CALI 10</v>
          </cell>
          <cell r="C101">
            <v>4173410</v>
          </cell>
          <cell r="D101">
            <v>4173010</v>
          </cell>
          <cell r="E101" t="str">
            <v>SECRETARIA DE DESARROLLO TERRITORIAL Y PARTICIPACION CIUDADANA</v>
          </cell>
        </row>
        <row r="102">
          <cell r="A102">
            <v>4173411</v>
          </cell>
          <cell r="B102" t="str">
            <v>CALI 11</v>
          </cell>
          <cell r="C102">
            <v>4173411</v>
          </cell>
          <cell r="D102">
            <v>4173010</v>
          </cell>
          <cell r="E102" t="str">
            <v>SECRETARIA DE DESARROLLO TERRITORIAL Y PARTICIPACION CIUDADANA</v>
          </cell>
        </row>
        <row r="103">
          <cell r="A103">
            <v>4173412</v>
          </cell>
          <cell r="B103" t="str">
            <v>CALI 12</v>
          </cell>
          <cell r="C103">
            <v>4173412</v>
          </cell>
          <cell r="D103">
            <v>4173010</v>
          </cell>
          <cell r="E103" t="str">
            <v>SECRETARIA DE DESARROLLO TERRITORIAL Y PARTICIPACION CIUDADANA</v>
          </cell>
        </row>
        <row r="104">
          <cell r="A104">
            <v>4173413</v>
          </cell>
          <cell r="B104" t="str">
            <v>CALI 13</v>
          </cell>
          <cell r="C104">
            <v>4173413</v>
          </cell>
          <cell r="D104">
            <v>4173010</v>
          </cell>
          <cell r="E104" t="str">
            <v>SECRETARIA DE DESARROLLO TERRITORIAL Y PARTICIPACION CIUDADANA</v>
          </cell>
        </row>
        <row r="105">
          <cell r="A105">
            <v>4173414</v>
          </cell>
          <cell r="B105" t="str">
            <v>CALI 14</v>
          </cell>
          <cell r="C105">
            <v>4173414</v>
          </cell>
          <cell r="D105">
            <v>4173010</v>
          </cell>
          <cell r="E105" t="str">
            <v>SECRETARIA DE DESARROLLO TERRITORIAL Y PARTICIPACION CIUDADANA</v>
          </cell>
        </row>
        <row r="106">
          <cell r="A106">
            <v>4173415</v>
          </cell>
          <cell r="B106" t="str">
            <v>CALI 15</v>
          </cell>
          <cell r="C106">
            <v>4173415</v>
          </cell>
          <cell r="D106">
            <v>4173010</v>
          </cell>
          <cell r="E106" t="str">
            <v>SECRETARIA DE DESARROLLO TERRITORIAL Y PARTICIPACION CIUDADANA</v>
          </cell>
        </row>
        <row r="107">
          <cell r="A107">
            <v>4173416</v>
          </cell>
          <cell r="B107" t="str">
            <v>CALI 16</v>
          </cell>
          <cell r="C107">
            <v>4173416</v>
          </cell>
          <cell r="D107">
            <v>4173010</v>
          </cell>
          <cell r="E107" t="str">
            <v>SECRETARIA DE DESARROLLO TERRITORIAL Y PARTICIPACION CIUDADANA</v>
          </cell>
        </row>
        <row r="108">
          <cell r="A108">
            <v>4173417</v>
          </cell>
          <cell r="B108" t="str">
            <v>CALI 17</v>
          </cell>
          <cell r="C108">
            <v>4173417</v>
          </cell>
          <cell r="D108">
            <v>4173010</v>
          </cell>
          <cell r="E108" t="str">
            <v>SECRETARIA DE DESARROLLO TERRITORIAL Y PARTICIPACION CIUDADANA</v>
          </cell>
        </row>
        <row r="109">
          <cell r="A109">
            <v>4173418</v>
          </cell>
          <cell r="B109" t="str">
            <v>CALI 18</v>
          </cell>
          <cell r="C109">
            <v>4173418</v>
          </cell>
          <cell r="D109">
            <v>4173010</v>
          </cell>
          <cell r="E109" t="str">
            <v>SECRETARIA DE DESARROLLO TERRITORIAL Y PARTICIPACION CIUDADANA</v>
          </cell>
        </row>
        <row r="110">
          <cell r="A110">
            <v>4173419</v>
          </cell>
          <cell r="B110" t="str">
            <v>CALI 19</v>
          </cell>
          <cell r="C110">
            <v>4173419</v>
          </cell>
          <cell r="D110">
            <v>4173010</v>
          </cell>
          <cell r="E110" t="str">
            <v>SECRETARIA DE DESARROLLO TERRITORIAL Y PARTICIPACION CIUDADANA</v>
          </cell>
        </row>
        <row r="111">
          <cell r="A111">
            <v>4173420</v>
          </cell>
          <cell r="B111" t="str">
            <v>CALI 20</v>
          </cell>
          <cell r="C111">
            <v>4173420</v>
          </cell>
          <cell r="D111">
            <v>4173010</v>
          </cell>
          <cell r="E111" t="str">
            <v>SECRETARIA DE DESARROLLO TERRITORIAL Y PARTICIPACION CIUDADANA</v>
          </cell>
        </row>
        <row r="112">
          <cell r="A112">
            <v>4173421</v>
          </cell>
          <cell r="B112" t="str">
            <v>CALI 21</v>
          </cell>
          <cell r="C112">
            <v>4173421</v>
          </cell>
          <cell r="D112">
            <v>4173010</v>
          </cell>
          <cell r="E112" t="str">
            <v>SECRETARIA DE DESARROLLO TERRITORIAL Y PARTICIPACION CIUDADANA</v>
          </cell>
        </row>
        <row r="113">
          <cell r="A113">
            <v>4173422</v>
          </cell>
          <cell r="B113" t="str">
            <v>CALI 22</v>
          </cell>
          <cell r="C113">
            <v>4173422</v>
          </cell>
          <cell r="D113">
            <v>4173010</v>
          </cell>
          <cell r="E113" t="str">
            <v>SECRETARIA DE DESARROLLO TERRITORIAL Y PARTICIPACION CIUDADANA</v>
          </cell>
        </row>
        <row r="114">
          <cell r="A114">
            <v>4173451</v>
          </cell>
          <cell r="B114" t="str">
            <v>CALI Rural</v>
          </cell>
          <cell r="C114">
            <v>4173451</v>
          </cell>
          <cell r="D114">
            <v>4173010</v>
          </cell>
          <cell r="E114" t="str">
            <v>SECRETARIA DE DESARROLLO TERRITORIAL Y PARTICIPACION CIUDADANA</v>
          </cell>
        </row>
        <row r="115">
          <cell r="A115">
            <v>4181010</v>
          </cell>
          <cell r="B115" t="str">
            <v>Unidad Administrativa Especial de Gestion de Bienes y Servicios</v>
          </cell>
          <cell r="C115">
            <v>4181010</v>
          </cell>
          <cell r="D115">
            <v>4181010</v>
          </cell>
          <cell r="E115" t="str">
            <v>Unidad Administrativa Especial de Gestion de Bienes y Servicios</v>
          </cell>
        </row>
        <row r="116">
          <cell r="A116">
            <v>4182010</v>
          </cell>
          <cell r="B116" t="str">
            <v>Unidad Administrativa Especial de Servicios Publicos Municipales</v>
          </cell>
          <cell r="C116">
            <v>4182010</v>
          </cell>
          <cell r="D116">
            <v>4182010</v>
          </cell>
          <cell r="E116" t="str">
            <v>Unidad Administrativa Especial de Servicios Publicos Municipales</v>
          </cell>
        </row>
        <row r="117">
          <cell r="A117">
            <v>4183010</v>
          </cell>
          <cell r="B117" t="str">
            <v>Unidad Administrativa Especial de Protección Animal</v>
          </cell>
          <cell r="C117">
            <v>4183010</v>
          </cell>
          <cell r="D117">
            <v>4183010</v>
          </cell>
          <cell r="E117" t="str">
            <v>Unidad Administrativa Especial de Protección Animal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B5" sqref="B5"/>
    </sheetView>
  </sheetViews>
  <sheetFormatPr baseColWidth="10" defaultRowHeight="15" x14ac:dyDescent="0.25"/>
  <cols>
    <col min="2" max="2" width="22.85546875" bestFit="1" customWidth="1"/>
    <col min="3" max="3" width="28.7109375" customWidth="1"/>
    <col min="4" max="4" width="23.285156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15.7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9.950000000000003" customHeight="1" x14ac:dyDescent="0.25">
      <c r="A2" s="8">
        <v>4145030</v>
      </c>
      <c r="B2" s="9" t="str">
        <f>VLOOKUP(A2,[1]codigos!A:E,5,FALSE)</f>
        <v>SECRETARIA DE SALUD</v>
      </c>
      <c r="C2" s="10" t="s">
        <v>10</v>
      </c>
      <c r="D2" s="8" t="s">
        <v>60</v>
      </c>
      <c r="E2" s="8" t="s">
        <v>180</v>
      </c>
      <c r="F2" s="11">
        <v>46140</v>
      </c>
      <c r="G2" s="11">
        <v>46155</v>
      </c>
      <c r="H2" s="8" t="s">
        <v>52</v>
      </c>
      <c r="I2" s="8" t="s">
        <v>14</v>
      </c>
    </row>
    <row r="3" spans="1:9" ht="39.950000000000003" customHeight="1" x14ac:dyDescent="0.25">
      <c r="A3" s="8">
        <v>4145030</v>
      </c>
      <c r="B3" s="9" t="s">
        <v>9</v>
      </c>
      <c r="C3" s="10" t="s">
        <v>10</v>
      </c>
      <c r="D3" s="8" t="s">
        <v>11</v>
      </c>
      <c r="E3" s="8" t="s">
        <v>12</v>
      </c>
      <c r="F3" s="11">
        <v>43875</v>
      </c>
      <c r="G3" s="11">
        <v>43896</v>
      </c>
      <c r="H3" s="8" t="s">
        <v>13</v>
      </c>
      <c r="I3" s="8" t="s">
        <v>14</v>
      </c>
    </row>
    <row r="4" spans="1:9" ht="39.950000000000003" customHeight="1" x14ac:dyDescent="0.25">
      <c r="A4" s="8">
        <v>4145030</v>
      </c>
      <c r="B4" s="9" t="s">
        <v>9</v>
      </c>
      <c r="C4" s="10" t="s">
        <v>10</v>
      </c>
      <c r="D4" s="8" t="s">
        <v>11</v>
      </c>
      <c r="E4" s="8" t="s">
        <v>15</v>
      </c>
      <c r="F4" s="11">
        <v>44176</v>
      </c>
      <c r="G4" s="11">
        <v>44221</v>
      </c>
      <c r="H4" s="8" t="s">
        <v>13</v>
      </c>
      <c r="I4" s="8" t="s">
        <v>14</v>
      </c>
    </row>
    <row r="5" spans="1:9" ht="39.950000000000003" customHeight="1" x14ac:dyDescent="0.25">
      <c r="A5" s="8">
        <v>4145030</v>
      </c>
      <c r="B5" s="9" t="s">
        <v>9</v>
      </c>
      <c r="C5" s="10" t="s">
        <v>10</v>
      </c>
      <c r="D5" s="8" t="s">
        <v>11</v>
      </c>
      <c r="E5" s="8" t="s">
        <v>16</v>
      </c>
      <c r="F5" s="11">
        <v>44179</v>
      </c>
      <c r="G5" s="11">
        <v>44222</v>
      </c>
      <c r="H5" s="8" t="s">
        <v>13</v>
      </c>
      <c r="I5" s="8" t="s">
        <v>14</v>
      </c>
    </row>
    <row r="6" spans="1:9" ht="39.950000000000003" customHeight="1" x14ac:dyDescent="0.25">
      <c r="A6" s="8">
        <v>4145030</v>
      </c>
      <c r="B6" s="9" t="s">
        <v>9</v>
      </c>
      <c r="C6" s="10" t="s">
        <v>10</v>
      </c>
      <c r="D6" s="8" t="s">
        <v>11</v>
      </c>
      <c r="E6" s="8" t="s">
        <v>17</v>
      </c>
      <c r="F6" s="11">
        <v>44494</v>
      </c>
      <c r="G6" s="11">
        <v>44515</v>
      </c>
      <c r="H6" s="8" t="s">
        <v>18</v>
      </c>
      <c r="I6" s="8" t="s">
        <v>14</v>
      </c>
    </row>
    <row r="7" spans="1:9" ht="39.950000000000003" customHeight="1" x14ac:dyDescent="0.25">
      <c r="A7" s="8">
        <v>4145030</v>
      </c>
      <c r="B7" s="9" t="s">
        <v>9</v>
      </c>
      <c r="C7" s="10" t="s">
        <v>10</v>
      </c>
      <c r="D7" s="8" t="s">
        <v>11</v>
      </c>
      <c r="E7" s="8" t="s">
        <v>19</v>
      </c>
      <c r="F7" s="11">
        <v>44505</v>
      </c>
      <c r="G7" s="11">
        <v>44526</v>
      </c>
      <c r="H7" s="8" t="s">
        <v>18</v>
      </c>
      <c r="I7" s="8" t="s">
        <v>14</v>
      </c>
    </row>
    <row r="8" spans="1:9" ht="39.950000000000003" customHeight="1" x14ac:dyDescent="0.25">
      <c r="A8" s="8">
        <v>4145030</v>
      </c>
      <c r="B8" s="9" t="s">
        <v>9</v>
      </c>
      <c r="C8" s="10" t="s">
        <v>10</v>
      </c>
      <c r="D8" s="8" t="s">
        <v>11</v>
      </c>
      <c r="E8" s="8" t="s">
        <v>20</v>
      </c>
      <c r="F8" s="11">
        <v>44513</v>
      </c>
      <c r="G8" s="11">
        <v>44533</v>
      </c>
      <c r="H8" s="8" t="s">
        <v>18</v>
      </c>
      <c r="I8" s="8" t="s">
        <v>14</v>
      </c>
    </row>
    <row r="9" spans="1:9" ht="39.950000000000003" customHeight="1" x14ac:dyDescent="0.25">
      <c r="A9" s="8">
        <v>4145030</v>
      </c>
      <c r="B9" s="9" t="s">
        <v>9</v>
      </c>
      <c r="C9" s="10" t="s">
        <v>10</v>
      </c>
      <c r="D9" s="8" t="s">
        <v>11</v>
      </c>
      <c r="E9" s="8" t="s">
        <v>21</v>
      </c>
      <c r="F9" s="11">
        <v>44513</v>
      </c>
      <c r="G9" s="11">
        <v>44533</v>
      </c>
      <c r="H9" s="8" t="s">
        <v>18</v>
      </c>
      <c r="I9" s="8" t="s">
        <v>14</v>
      </c>
    </row>
    <row r="10" spans="1:9" ht="39.950000000000003" customHeight="1" x14ac:dyDescent="0.25">
      <c r="A10" s="8">
        <v>4145030</v>
      </c>
      <c r="B10" s="9" t="s">
        <v>9</v>
      </c>
      <c r="C10" s="10" t="s">
        <v>10</v>
      </c>
      <c r="D10" s="8" t="s">
        <v>11</v>
      </c>
      <c r="E10" s="8" t="s">
        <v>22</v>
      </c>
      <c r="F10" s="11">
        <v>44513</v>
      </c>
      <c r="G10" s="11">
        <v>44554</v>
      </c>
      <c r="H10" s="8" t="s">
        <v>13</v>
      </c>
      <c r="I10" s="8" t="s">
        <v>14</v>
      </c>
    </row>
    <row r="11" spans="1:9" ht="39.950000000000003" customHeight="1" x14ac:dyDescent="0.25">
      <c r="A11" s="8">
        <v>4145030</v>
      </c>
      <c r="B11" s="9" t="s">
        <v>9</v>
      </c>
      <c r="C11" s="10" t="s">
        <v>10</v>
      </c>
      <c r="D11" s="8" t="s">
        <v>11</v>
      </c>
      <c r="E11" s="8" t="s">
        <v>23</v>
      </c>
      <c r="F11" s="11">
        <v>44513</v>
      </c>
      <c r="G11" s="11">
        <v>44533</v>
      </c>
      <c r="H11" s="8" t="s">
        <v>18</v>
      </c>
      <c r="I11" s="8" t="s">
        <v>14</v>
      </c>
    </row>
    <row r="12" spans="1:9" ht="39.950000000000003" customHeight="1" x14ac:dyDescent="0.25">
      <c r="A12" s="8">
        <v>4145030</v>
      </c>
      <c r="B12" s="9" t="s">
        <v>9</v>
      </c>
      <c r="C12" s="10" t="s">
        <v>10</v>
      </c>
      <c r="D12" s="8" t="s">
        <v>11</v>
      </c>
      <c r="E12" s="8" t="s">
        <v>24</v>
      </c>
      <c r="F12" s="11">
        <v>44513</v>
      </c>
      <c r="G12" s="11">
        <v>44533</v>
      </c>
      <c r="H12" s="8" t="s">
        <v>18</v>
      </c>
      <c r="I12" s="8" t="s">
        <v>14</v>
      </c>
    </row>
    <row r="13" spans="1:9" ht="39.950000000000003" customHeight="1" x14ac:dyDescent="0.25">
      <c r="A13" s="8">
        <v>4145030</v>
      </c>
      <c r="B13" s="9" t="s">
        <v>9</v>
      </c>
      <c r="C13" s="10" t="s">
        <v>10</v>
      </c>
      <c r="D13" s="8" t="s">
        <v>11</v>
      </c>
      <c r="E13" s="8" t="s">
        <v>25</v>
      </c>
      <c r="F13" s="11">
        <v>44513</v>
      </c>
      <c r="G13" s="11">
        <v>44533</v>
      </c>
      <c r="H13" s="8" t="s">
        <v>18</v>
      </c>
      <c r="I13" s="8" t="s">
        <v>14</v>
      </c>
    </row>
    <row r="14" spans="1:9" ht="39.950000000000003" customHeight="1" x14ac:dyDescent="0.25">
      <c r="A14" s="8">
        <v>4145030</v>
      </c>
      <c r="B14" s="9" t="s">
        <v>9</v>
      </c>
      <c r="C14" s="10" t="s">
        <v>10</v>
      </c>
      <c r="D14" s="8" t="s">
        <v>11</v>
      </c>
      <c r="E14" s="8" t="s">
        <v>26</v>
      </c>
      <c r="F14" s="11">
        <v>44516</v>
      </c>
      <c r="G14" s="11">
        <v>44537</v>
      </c>
      <c r="H14" s="8" t="s">
        <v>18</v>
      </c>
      <c r="I14" s="8" t="s">
        <v>14</v>
      </c>
    </row>
    <row r="15" spans="1:9" ht="39.950000000000003" customHeight="1" x14ac:dyDescent="0.25">
      <c r="A15" s="8">
        <v>4145030</v>
      </c>
      <c r="B15" s="9" t="s">
        <v>9</v>
      </c>
      <c r="C15" s="10" t="s">
        <v>10</v>
      </c>
      <c r="D15" s="8" t="s">
        <v>11</v>
      </c>
      <c r="E15" s="8" t="s">
        <v>27</v>
      </c>
      <c r="F15" s="11">
        <v>44517</v>
      </c>
      <c r="G15" s="11">
        <v>44538</v>
      </c>
      <c r="H15" s="8" t="s">
        <v>18</v>
      </c>
      <c r="I15" s="8" t="s">
        <v>14</v>
      </c>
    </row>
    <row r="16" spans="1:9" ht="39.950000000000003" customHeight="1" x14ac:dyDescent="0.25">
      <c r="A16" s="8">
        <v>4145030</v>
      </c>
      <c r="B16" s="9" t="s">
        <v>9</v>
      </c>
      <c r="C16" s="10" t="s">
        <v>10</v>
      </c>
      <c r="D16" s="8" t="s">
        <v>11</v>
      </c>
      <c r="E16" s="8" t="s">
        <v>28</v>
      </c>
      <c r="F16" s="11">
        <v>44517</v>
      </c>
      <c r="G16" s="11">
        <v>44538</v>
      </c>
      <c r="H16" s="8" t="s">
        <v>18</v>
      </c>
      <c r="I16" s="8" t="s">
        <v>14</v>
      </c>
    </row>
    <row r="17" spans="1:9" ht="39.950000000000003" customHeight="1" x14ac:dyDescent="0.25">
      <c r="A17" s="8">
        <v>4145030</v>
      </c>
      <c r="B17" s="9" t="s">
        <v>9</v>
      </c>
      <c r="C17" s="10" t="s">
        <v>10</v>
      </c>
      <c r="D17" s="8" t="s">
        <v>11</v>
      </c>
      <c r="E17" s="8" t="s">
        <v>29</v>
      </c>
      <c r="F17" s="11">
        <v>44517</v>
      </c>
      <c r="G17" s="11">
        <v>44559</v>
      </c>
      <c r="H17" s="8" t="s">
        <v>13</v>
      </c>
      <c r="I17" s="8" t="s">
        <v>14</v>
      </c>
    </row>
    <row r="18" spans="1:9" ht="39.950000000000003" customHeight="1" x14ac:dyDescent="0.25">
      <c r="A18" s="8">
        <v>4145030</v>
      </c>
      <c r="B18" s="9" t="s">
        <v>9</v>
      </c>
      <c r="C18" s="10" t="s">
        <v>10</v>
      </c>
      <c r="D18" s="8" t="s">
        <v>11</v>
      </c>
      <c r="E18" s="8" t="s">
        <v>30</v>
      </c>
      <c r="F18" s="11">
        <v>44519</v>
      </c>
      <c r="G18" s="11">
        <v>44540</v>
      </c>
      <c r="H18" s="8" t="s">
        <v>18</v>
      </c>
      <c r="I18" s="8" t="s">
        <v>14</v>
      </c>
    </row>
    <row r="19" spans="1:9" ht="39.950000000000003" customHeight="1" x14ac:dyDescent="0.25">
      <c r="A19" s="8">
        <v>4145030</v>
      </c>
      <c r="B19" s="9" t="s">
        <v>9</v>
      </c>
      <c r="C19" s="10" t="s">
        <v>10</v>
      </c>
      <c r="D19" s="8" t="s">
        <v>11</v>
      </c>
      <c r="E19" s="8" t="s">
        <v>31</v>
      </c>
      <c r="F19" s="11">
        <v>44519</v>
      </c>
      <c r="G19" s="11">
        <v>44540</v>
      </c>
      <c r="H19" s="8" t="s">
        <v>18</v>
      </c>
      <c r="I19" s="8" t="s">
        <v>14</v>
      </c>
    </row>
    <row r="20" spans="1:9" ht="39.950000000000003" customHeight="1" x14ac:dyDescent="0.25">
      <c r="A20" s="8">
        <v>4145030</v>
      </c>
      <c r="B20" s="9" t="s">
        <v>9</v>
      </c>
      <c r="C20" s="10" t="s">
        <v>10</v>
      </c>
      <c r="D20" s="8" t="s">
        <v>11</v>
      </c>
      <c r="E20" s="8" t="s">
        <v>32</v>
      </c>
      <c r="F20" s="11">
        <v>44519</v>
      </c>
      <c r="G20" s="11">
        <v>44540</v>
      </c>
      <c r="H20" s="8" t="s">
        <v>18</v>
      </c>
      <c r="I20" s="8" t="s">
        <v>14</v>
      </c>
    </row>
    <row r="21" spans="1:9" ht="39.950000000000003" customHeight="1" x14ac:dyDescent="0.25">
      <c r="A21" s="8">
        <v>4145030</v>
      </c>
      <c r="B21" s="9" t="s">
        <v>9</v>
      </c>
      <c r="C21" s="10" t="s">
        <v>10</v>
      </c>
      <c r="D21" s="8" t="s">
        <v>11</v>
      </c>
      <c r="E21" s="8" t="s">
        <v>33</v>
      </c>
      <c r="F21" s="11">
        <v>44522</v>
      </c>
      <c r="G21" s="11">
        <v>44543</v>
      </c>
      <c r="H21" s="8" t="s">
        <v>18</v>
      </c>
      <c r="I21" s="8" t="s">
        <v>14</v>
      </c>
    </row>
    <row r="22" spans="1:9" ht="39.950000000000003" customHeight="1" x14ac:dyDescent="0.25">
      <c r="A22" s="8">
        <v>4145030</v>
      </c>
      <c r="B22" s="9" t="s">
        <v>9</v>
      </c>
      <c r="C22" s="10" t="s">
        <v>10</v>
      </c>
      <c r="D22" s="8" t="s">
        <v>11</v>
      </c>
      <c r="E22" s="8" t="s">
        <v>34</v>
      </c>
      <c r="F22" s="11">
        <v>44522</v>
      </c>
      <c r="G22" s="11">
        <v>44543</v>
      </c>
      <c r="H22" s="8" t="s">
        <v>18</v>
      </c>
      <c r="I22" s="8" t="s">
        <v>14</v>
      </c>
    </row>
    <row r="23" spans="1:9" ht="39.950000000000003" customHeight="1" x14ac:dyDescent="0.25">
      <c r="A23" s="8">
        <v>4145030</v>
      </c>
      <c r="B23" s="9" t="s">
        <v>9</v>
      </c>
      <c r="C23" s="10" t="s">
        <v>10</v>
      </c>
      <c r="D23" s="8" t="s">
        <v>11</v>
      </c>
      <c r="E23" s="8" t="s">
        <v>35</v>
      </c>
      <c r="F23" s="11">
        <v>44522</v>
      </c>
      <c r="G23" s="11">
        <v>44543</v>
      </c>
      <c r="H23" s="8" t="s">
        <v>18</v>
      </c>
      <c r="I23" s="8" t="s">
        <v>14</v>
      </c>
    </row>
    <row r="24" spans="1:9" ht="39.950000000000003" customHeight="1" x14ac:dyDescent="0.25">
      <c r="A24" s="8">
        <v>4145030</v>
      </c>
      <c r="B24" s="9" t="s">
        <v>9</v>
      </c>
      <c r="C24" s="10" t="s">
        <v>10</v>
      </c>
      <c r="D24" s="8" t="s">
        <v>11</v>
      </c>
      <c r="E24" s="8" t="s">
        <v>36</v>
      </c>
      <c r="F24" s="11">
        <v>44522</v>
      </c>
      <c r="G24" s="11">
        <v>44543</v>
      </c>
      <c r="H24" s="8" t="s">
        <v>18</v>
      </c>
      <c r="I24" s="8" t="s">
        <v>14</v>
      </c>
    </row>
    <row r="25" spans="1:9" ht="39.950000000000003" customHeight="1" x14ac:dyDescent="0.25">
      <c r="A25" s="8">
        <v>4145030</v>
      </c>
      <c r="B25" s="9" t="s">
        <v>9</v>
      </c>
      <c r="C25" s="10" t="s">
        <v>10</v>
      </c>
      <c r="D25" s="8" t="s">
        <v>11</v>
      </c>
      <c r="E25" s="8" t="s">
        <v>37</v>
      </c>
      <c r="F25" s="11">
        <v>44523</v>
      </c>
      <c r="G25" s="11">
        <v>44565</v>
      </c>
      <c r="H25" s="8" t="s">
        <v>13</v>
      </c>
      <c r="I25" s="8" t="s">
        <v>14</v>
      </c>
    </row>
    <row r="26" spans="1:9" ht="39.950000000000003" customHeight="1" x14ac:dyDescent="0.25">
      <c r="A26" s="8">
        <v>4145030</v>
      </c>
      <c r="B26" s="9" t="s">
        <v>9</v>
      </c>
      <c r="C26" s="10" t="s">
        <v>10</v>
      </c>
      <c r="D26" s="8" t="s">
        <v>11</v>
      </c>
      <c r="E26" s="8" t="s">
        <v>38</v>
      </c>
      <c r="F26" s="11">
        <v>44523</v>
      </c>
      <c r="G26" s="11">
        <v>44565</v>
      </c>
      <c r="H26" s="8" t="s">
        <v>13</v>
      </c>
      <c r="I26" s="8" t="s">
        <v>14</v>
      </c>
    </row>
    <row r="27" spans="1:9" ht="39.950000000000003" customHeight="1" x14ac:dyDescent="0.25">
      <c r="A27" s="8">
        <v>4145030</v>
      </c>
      <c r="B27" s="9" t="s">
        <v>9</v>
      </c>
      <c r="C27" s="10" t="s">
        <v>10</v>
      </c>
      <c r="D27" s="8" t="s">
        <v>11</v>
      </c>
      <c r="E27" s="8" t="s">
        <v>39</v>
      </c>
      <c r="F27" s="11">
        <v>44523</v>
      </c>
      <c r="G27" s="11">
        <v>44565</v>
      </c>
      <c r="H27" s="8" t="s">
        <v>13</v>
      </c>
      <c r="I27" s="8" t="s">
        <v>14</v>
      </c>
    </row>
    <row r="28" spans="1:9" ht="39.950000000000003" customHeight="1" x14ac:dyDescent="0.25">
      <c r="A28" s="8">
        <v>4145030</v>
      </c>
      <c r="B28" s="9" t="s">
        <v>9</v>
      </c>
      <c r="C28" s="10" t="s">
        <v>10</v>
      </c>
      <c r="D28" s="8" t="s">
        <v>40</v>
      </c>
      <c r="E28" s="8" t="s">
        <v>41</v>
      </c>
      <c r="F28" s="11">
        <v>44658</v>
      </c>
      <c r="G28" s="11">
        <v>44700</v>
      </c>
      <c r="H28" s="8" t="s">
        <v>13</v>
      </c>
      <c r="I28" s="8" t="s">
        <v>14</v>
      </c>
    </row>
    <row r="29" spans="1:9" ht="39.950000000000003" customHeight="1" x14ac:dyDescent="0.25">
      <c r="A29" s="8">
        <v>4145030</v>
      </c>
      <c r="B29" s="9" t="s">
        <v>9</v>
      </c>
      <c r="C29" s="10" t="s">
        <v>10</v>
      </c>
      <c r="D29" s="8" t="s">
        <v>42</v>
      </c>
      <c r="E29" s="8" t="s">
        <v>43</v>
      </c>
      <c r="F29" s="11">
        <v>45111</v>
      </c>
      <c r="G29" s="11">
        <v>45125</v>
      </c>
      <c r="H29" s="8" t="s">
        <v>44</v>
      </c>
      <c r="I29" s="8" t="s">
        <v>14</v>
      </c>
    </row>
    <row r="30" spans="1:9" ht="39.950000000000003" customHeight="1" x14ac:dyDescent="0.25">
      <c r="A30" s="8">
        <v>4145030</v>
      </c>
      <c r="B30" s="9" t="s">
        <v>9</v>
      </c>
      <c r="C30" s="10" t="s">
        <v>10</v>
      </c>
      <c r="D30" s="8" t="s">
        <v>45</v>
      </c>
      <c r="E30" s="8" t="s">
        <v>46</v>
      </c>
      <c r="F30" s="11">
        <v>45856</v>
      </c>
      <c r="G30" s="11">
        <v>45880</v>
      </c>
      <c r="H30" s="8" t="s">
        <v>13</v>
      </c>
      <c r="I30" s="8" t="s">
        <v>14</v>
      </c>
    </row>
    <row r="31" spans="1:9" ht="39.950000000000003" customHeight="1" x14ac:dyDescent="0.25">
      <c r="A31" s="8">
        <v>4145030</v>
      </c>
      <c r="B31" s="9" t="s">
        <v>9</v>
      </c>
      <c r="C31" s="10" t="s">
        <v>10</v>
      </c>
      <c r="D31" s="8" t="s">
        <v>47</v>
      </c>
      <c r="E31" s="8" t="s">
        <v>48</v>
      </c>
      <c r="F31" s="11">
        <v>45866</v>
      </c>
      <c r="G31" s="11">
        <v>45889</v>
      </c>
      <c r="H31" s="8" t="s">
        <v>13</v>
      </c>
      <c r="I31" s="8" t="s">
        <v>14</v>
      </c>
    </row>
    <row r="32" spans="1:9" ht="39.950000000000003" customHeight="1" x14ac:dyDescent="0.25">
      <c r="A32" s="8">
        <v>4145030</v>
      </c>
      <c r="B32" s="9" t="s">
        <v>9</v>
      </c>
      <c r="C32" s="10" t="s">
        <v>10</v>
      </c>
      <c r="D32" s="8" t="s">
        <v>45</v>
      </c>
      <c r="E32" s="8" t="s">
        <v>49</v>
      </c>
      <c r="F32" s="11">
        <v>45902</v>
      </c>
      <c r="G32" s="11">
        <v>45923</v>
      </c>
      <c r="H32" s="8" t="s">
        <v>50</v>
      </c>
      <c r="I32" s="8" t="s">
        <v>14</v>
      </c>
    </row>
    <row r="33" spans="1:9" ht="39.950000000000003" customHeight="1" x14ac:dyDescent="0.25">
      <c r="A33" s="8">
        <v>4145030</v>
      </c>
      <c r="B33" s="9" t="s">
        <v>9</v>
      </c>
      <c r="C33" s="10" t="s">
        <v>10</v>
      </c>
      <c r="D33" s="8" t="s">
        <v>45</v>
      </c>
      <c r="E33" s="8" t="s">
        <v>51</v>
      </c>
      <c r="F33" s="11">
        <v>45905</v>
      </c>
      <c r="G33" s="11">
        <v>45919</v>
      </c>
      <c r="H33" s="8" t="s">
        <v>52</v>
      </c>
      <c r="I33" s="8" t="s">
        <v>14</v>
      </c>
    </row>
    <row r="34" spans="1:9" ht="39.950000000000003" customHeight="1" x14ac:dyDescent="0.25">
      <c r="A34" s="8">
        <v>4145030</v>
      </c>
      <c r="B34" s="9" t="s">
        <v>9</v>
      </c>
      <c r="C34" s="10" t="s">
        <v>10</v>
      </c>
      <c r="D34" s="8" t="s">
        <v>45</v>
      </c>
      <c r="E34" s="8" t="s">
        <v>53</v>
      </c>
      <c r="F34" s="11">
        <v>45979</v>
      </c>
      <c r="G34" s="11">
        <v>46001</v>
      </c>
      <c r="H34" s="8" t="s">
        <v>13</v>
      </c>
      <c r="I34" s="8" t="s">
        <v>14</v>
      </c>
    </row>
    <row r="35" spans="1:9" ht="39.950000000000003" customHeight="1" x14ac:dyDescent="0.25">
      <c r="A35" s="8">
        <v>4145030</v>
      </c>
      <c r="B35" s="9" t="s">
        <v>9</v>
      </c>
      <c r="C35" s="10" t="s">
        <v>10</v>
      </c>
      <c r="D35" s="8" t="s">
        <v>54</v>
      </c>
      <c r="E35" s="8" t="s">
        <v>55</v>
      </c>
      <c r="F35" s="11">
        <v>45980</v>
      </c>
      <c r="G35" s="11">
        <v>45994</v>
      </c>
      <c r="H35" s="8" t="s">
        <v>52</v>
      </c>
      <c r="I35" s="8" t="s">
        <v>14</v>
      </c>
    </row>
    <row r="36" spans="1:9" ht="39.950000000000003" customHeight="1" x14ac:dyDescent="0.25">
      <c r="A36" s="8">
        <v>4145030</v>
      </c>
      <c r="B36" s="9" t="s">
        <v>9</v>
      </c>
      <c r="C36" s="10" t="s">
        <v>10</v>
      </c>
      <c r="D36" s="8" t="s">
        <v>54</v>
      </c>
      <c r="E36" s="8" t="s">
        <v>56</v>
      </c>
      <c r="F36" s="11">
        <v>45980</v>
      </c>
      <c r="G36" s="11">
        <v>45994</v>
      </c>
      <c r="H36" s="8" t="s">
        <v>52</v>
      </c>
      <c r="I36" s="8" t="s">
        <v>14</v>
      </c>
    </row>
    <row r="37" spans="1:9" ht="39.950000000000003" customHeight="1" x14ac:dyDescent="0.25">
      <c r="A37" s="8">
        <v>4145030</v>
      </c>
      <c r="B37" s="9" t="s">
        <v>9</v>
      </c>
      <c r="C37" s="10" t="s">
        <v>10</v>
      </c>
      <c r="D37" s="8" t="s">
        <v>54</v>
      </c>
      <c r="E37" s="8" t="s">
        <v>57</v>
      </c>
      <c r="F37" s="11">
        <v>45980</v>
      </c>
      <c r="G37" s="11">
        <v>45994</v>
      </c>
      <c r="H37" s="8" t="s">
        <v>52</v>
      </c>
      <c r="I37" s="8" t="s">
        <v>14</v>
      </c>
    </row>
    <row r="38" spans="1:9" ht="39.950000000000003" customHeight="1" x14ac:dyDescent="0.25">
      <c r="A38" s="8">
        <v>4145030</v>
      </c>
      <c r="B38" s="9" t="s">
        <v>9</v>
      </c>
      <c r="C38" s="10" t="s">
        <v>10</v>
      </c>
      <c r="D38" s="8" t="s">
        <v>45</v>
      </c>
      <c r="E38" s="8" t="s">
        <v>58</v>
      </c>
      <c r="F38" s="11">
        <v>46006</v>
      </c>
      <c r="G38" s="11">
        <v>46028</v>
      </c>
      <c r="H38" s="8" t="s">
        <v>59</v>
      </c>
      <c r="I38" s="8" t="s">
        <v>14</v>
      </c>
    </row>
    <row r="39" spans="1:9" ht="39.950000000000003" customHeight="1" x14ac:dyDescent="0.25">
      <c r="A39" s="8">
        <v>4145030</v>
      </c>
      <c r="B39" s="9" t="s">
        <v>9</v>
      </c>
      <c r="C39" s="10" t="s">
        <v>10</v>
      </c>
      <c r="D39" s="8" t="s">
        <v>60</v>
      </c>
      <c r="E39" s="8" t="s">
        <v>61</v>
      </c>
      <c r="F39" s="11">
        <v>46046</v>
      </c>
      <c r="G39" s="11">
        <v>46059</v>
      </c>
      <c r="H39" s="8" t="s">
        <v>52</v>
      </c>
      <c r="I39" s="8" t="s">
        <v>14</v>
      </c>
    </row>
    <row r="40" spans="1:9" ht="39.950000000000003" customHeight="1" x14ac:dyDescent="0.25">
      <c r="A40" s="8">
        <v>4145030</v>
      </c>
      <c r="B40" s="9" t="s">
        <v>9</v>
      </c>
      <c r="C40" s="10" t="s">
        <v>10</v>
      </c>
      <c r="D40" s="8" t="s">
        <v>60</v>
      </c>
      <c r="E40" s="8" t="s">
        <v>62</v>
      </c>
      <c r="F40" s="11">
        <v>46046</v>
      </c>
      <c r="G40" s="11">
        <v>46059</v>
      </c>
      <c r="H40" s="8" t="s">
        <v>52</v>
      </c>
      <c r="I40" s="8" t="s">
        <v>14</v>
      </c>
    </row>
    <row r="41" spans="1:9" ht="39.950000000000003" customHeight="1" x14ac:dyDescent="0.25">
      <c r="A41" s="8">
        <v>4145030</v>
      </c>
      <c r="B41" s="9" t="s">
        <v>9</v>
      </c>
      <c r="C41" s="10" t="s">
        <v>10</v>
      </c>
      <c r="D41" s="8" t="s">
        <v>60</v>
      </c>
      <c r="E41" s="8" t="s">
        <v>63</v>
      </c>
      <c r="F41" s="11">
        <v>46048</v>
      </c>
      <c r="G41" s="11">
        <v>46062</v>
      </c>
      <c r="H41" s="8" t="s">
        <v>52</v>
      </c>
      <c r="I41" s="8" t="s">
        <v>14</v>
      </c>
    </row>
    <row r="42" spans="1:9" ht="39.950000000000003" customHeight="1" x14ac:dyDescent="0.25">
      <c r="A42" s="8">
        <v>4145030</v>
      </c>
      <c r="B42" s="9" t="s">
        <v>9</v>
      </c>
      <c r="C42" s="10" t="s">
        <v>10</v>
      </c>
      <c r="D42" s="8" t="s">
        <v>60</v>
      </c>
      <c r="E42" s="8" t="s">
        <v>64</v>
      </c>
      <c r="F42" s="11">
        <v>46050</v>
      </c>
      <c r="G42" s="11">
        <v>46064</v>
      </c>
      <c r="H42" s="8" t="s">
        <v>52</v>
      </c>
      <c r="I42" s="8" t="s">
        <v>14</v>
      </c>
    </row>
    <row r="43" spans="1:9" ht="39.950000000000003" customHeight="1" x14ac:dyDescent="0.25">
      <c r="A43" s="8">
        <v>4145030</v>
      </c>
      <c r="B43" s="9" t="s">
        <v>9</v>
      </c>
      <c r="C43" s="10" t="s">
        <v>10</v>
      </c>
      <c r="D43" s="8" t="s">
        <v>60</v>
      </c>
      <c r="E43" s="8" t="s">
        <v>65</v>
      </c>
      <c r="F43" s="11">
        <v>46057</v>
      </c>
      <c r="G43" s="11">
        <v>46071</v>
      </c>
      <c r="H43" s="8" t="s">
        <v>52</v>
      </c>
      <c r="I43" s="8" t="s">
        <v>14</v>
      </c>
    </row>
    <row r="44" spans="1:9" ht="39.950000000000003" customHeight="1" x14ac:dyDescent="0.25">
      <c r="A44" s="8">
        <v>4145030</v>
      </c>
      <c r="B44" s="9" t="s">
        <v>9</v>
      </c>
      <c r="C44" s="10" t="s">
        <v>10</v>
      </c>
      <c r="D44" s="8" t="s">
        <v>45</v>
      </c>
      <c r="E44" s="8" t="s">
        <v>66</v>
      </c>
      <c r="F44" s="11">
        <v>46069</v>
      </c>
      <c r="G44" s="11">
        <v>46090</v>
      </c>
      <c r="H44" s="8" t="s">
        <v>13</v>
      </c>
      <c r="I44" s="8" t="s">
        <v>14</v>
      </c>
    </row>
    <row r="45" spans="1:9" ht="39.950000000000003" customHeight="1" x14ac:dyDescent="0.25">
      <c r="A45" s="8">
        <v>4145030</v>
      </c>
      <c r="B45" s="9" t="s">
        <v>9</v>
      </c>
      <c r="C45" s="10" t="s">
        <v>10</v>
      </c>
      <c r="D45" s="8" t="s">
        <v>45</v>
      </c>
      <c r="E45" s="8" t="s">
        <v>67</v>
      </c>
      <c r="F45" s="11">
        <v>46069</v>
      </c>
      <c r="G45" s="11">
        <v>46083</v>
      </c>
      <c r="H45" s="8" t="s">
        <v>52</v>
      </c>
      <c r="I45" s="8" t="s">
        <v>14</v>
      </c>
    </row>
    <row r="46" spans="1:9" ht="39.950000000000003" customHeight="1" x14ac:dyDescent="0.25">
      <c r="A46" s="8">
        <v>4145030</v>
      </c>
      <c r="B46" s="9" t="s">
        <v>9</v>
      </c>
      <c r="C46" s="10" t="s">
        <v>10</v>
      </c>
      <c r="D46" s="8" t="s">
        <v>45</v>
      </c>
      <c r="E46" s="8" t="s">
        <v>68</v>
      </c>
      <c r="F46" s="11">
        <v>46070</v>
      </c>
      <c r="G46" s="11">
        <v>46077</v>
      </c>
      <c r="H46" s="8" t="s">
        <v>44</v>
      </c>
      <c r="I46" s="8" t="s">
        <v>14</v>
      </c>
    </row>
    <row r="47" spans="1:9" ht="39.950000000000003" customHeight="1" x14ac:dyDescent="0.25">
      <c r="A47" s="8">
        <v>4145030</v>
      </c>
      <c r="B47" s="9" t="s">
        <v>9</v>
      </c>
      <c r="C47" s="10" t="s">
        <v>10</v>
      </c>
      <c r="D47" s="8" t="s">
        <v>60</v>
      </c>
      <c r="E47" s="8" t="s">
        <v>69</v>
      </c>
      <c r="F47" s="11">
        <v>46080</v>
      </c>
      <c r="G47" s="11">
        <v>46094</v>
      </c>
      <c r="H47" s="8" t="s">
        <v>52</v>
      </c>
      <c r="I47" s="8" t="s">
        <v>14</v>
      </c>
    </row>
    <row r="48" spans="1:9" ht="39.950000000000003" customHeight="1" x14ac:dyDescent="0.25">
      <c r="A48" s="8">
        <v>4145030</v>
      </c>
      <c r="B48" s="9" t="s">
        <v>9</v>
      </c>
      <c r="C48" s="10" t="s">
        <v>10</v>
      </c>
      <c r="D48" s="8" t="s">
        <v>60</v>
      </c>
      <c r="E48" s="8" t="s">
        <v>70</v>
      </c>
      <c r="F48" s="11">
        <v>46080</v>
      </c>
      <c r="G48" s="11">
        <v>46094</v>
      </c>
      <c r="H48" s="8" t="s">
        <v>52</v>
      </c>
      <c r="I48" s="8" t="s">
        <v>14</v>
      </c>
    </row>
    <row r="49" spans="1:9" ht="39.950000000000003" customHeight="1" x14ac:dyDescent="0.25">
      <c r="A49" s="8">
        <v>4145030</v>
      </c>
      <c r="B49" s="9" t="s">
        <v>9</v>
      </c>
      <c r="C49" s="10" t="s">
        <v>10</v>
      </c>
      <c r="D49" s="8" t="s">
        <v>71</v>
      </c>
      <c r="E49" s="8" t="s">
        <v>72</v>
      </c>
      <c r="F49" s="11">
        <v>46083</v>
      </c>
      <c r="G49" s="11">
        <v>46105</v>
      </c>
      <c r="H49" s="8" t="s">
        <v>13</v>
      </c>
      <c r="I49" s="8" t="s">
        <v>14</v>
      </c>
    </row>
    <row r="50" spans="1:9" ht="39.950000000000003" customHeight="1" x14ac:dyDescent="0.25">
      <c r="A50" s="8">
        <v>4145030</v>
      </c>
      <c r="B50" s="9" t="s">
        <v>9</v>
      </c>
      <c r="C50" s="10" t="s">
        <v>10</v>
      </c>
      <c r="D50" s="8" t="s">
        <v>45</v>
      </c>
      <c r="E50" s="8" t="s">
        <v>73</v>
      </c>
      <c r="F50" s="11">
        <v>46085</v>
      </c>
      <c r="G50" s="11">
        <v>46107</v>
      </c>
      <c r="H50" s="8" t="s">
        <v>13</v>
      </c>
      <c r="I50" s="8" t="s">
        <v>14</v>
      </c>
    </row>
    <row r="51" spans="1:9" ht="39.950000000000003" customHeight="1" x14ac:dyDescent="0.25">
      <c r="A51" s="8">
        <v>4145030</v>
      </c>
      <c r="B51" s="9" t="s">
        <v>9</v>
      </c>
      <c r="C51" s="10" t="s">
        <v>10</v>
      </c>
      <c r="D51" s="8" t="s">
        <v>74</v>
      </c>
      <c r="E51" s="8" t="s">
        <v>75</v>
      </c>
      <c r="F51" s="11">
        <v>46086</v>
      </c>
      <c r="G51" s="11">
        <v>46108</v>
      </c>
      <c r="H51" s="8" t="s">
        <v>13</v>
      </c>
      <c r="I51" s="8" t="s">
        <v>14</v>
      </c>
    </row>
    <row r="52" spans="1:9" ht="39.950000000000003" customHeight="1" x14ac:dyDescent="0.25">
      <c r="A52" s="8">
        <v>4145010</v>
      </c>
      <c r="B52" s="9" t="s">
        <v>9</v>
      </c>
      <c r="C52" s="10" t="s">
        <v>10</v>
      </c>
      <c r="D52" s="8" t="s">
        <v>76</v>
      </c>
      <c r="E52" s="8" t="s">
        <v>77</v>
      </c>
      <c r="F52" s="11">
        <v>46086</v>
      </c>
      <c r="G52" s="11">
        <v>46108</v>
      </c>
      <c r="H52" s="8" t="s">
        <v>13</v>
      </c>
      <c r="I52" s="8" t="s">
        <v>14</v>
      </c>
    </row>
    <row r="53" spans="1:9" ht="39.950000000000003" customHeight="1" x14ac:dyDescent="0.25">
      <c r="A53" s="8">
        <v>4145030</v>
      </c>
      <c r="B53" s="9" t="s">
        <v>9</v>
      </c>
      <c r="C53" s="10" t="s">
        <v>10</v>
      </c>
      <c r="D53" s="8" t="s">
        <v>60</v>
      </c>
      <c r="E53" s="8" t="s">
        <v>78</v>
      </c>
      <c r="F53" s="11">
        <v>46087</v>
      </c>
      <c r="G53" s="11">
        <v>46101</v>
      </c>
      <c r="H53" s="8" t="s">
        <v>52</v>
      </c>
      <c r="I53" s="8" t="s">
        <v>14</v>
      </c>
    </row>
    <row r="54" spans="1:9" ht="39.950000000000003" customHeight="1" x14ac:dyDescent="0.25">
      <c r="A54" s="8">
        <v>4145030</v>
      </c>
      <c r="B54" s="9" t="s">
        <v>9</v>
      </c>
      <c r="C54" s="10" t="s">
        <v>10</v>
      </c>
      <c r="D54" s="8" t="s">
        <v>60</v>
      </c>
      <c r="E54" s="8" t="s">
        <v>79</v>
      </c>
      <c r="F54" s="11">
        <v>46092</v>
      </c>
      <c r="G54" s="11">
        <v>46107</v>
      </c>
      <c r="H54" s="8" t="s">
        <v>52</v>
      </c>
      <c r="I54" s="8" t="s">
        <v>14</v>
      </c>
    </row>
    <row r="55" spans="1:9" ht="39.950000000000003" customHeight="1" x14ac:dyDescent="0.25">
      <c r="A55" s="8">
        <v>4145030</v>
      </c>
      <c r="B55" s="9" t="s">
        <v>9</v>
      </c>
      <c r="C55" s="10" t="s">
        <v>10</v>
      </c>
      <c r="D55" s="8" t="s">
        <v>45</v>
      </c>
      <c r="E55" s="8" t="s">
        <v>80</v>
      </c>
      <c r="F55" s="11">
        <v>46097</v>
      </c>
      <c r="G55" s="11">
        <v>46112</v>
      </c>
      <c r="H55" s="8" t="s">
        <v>52</v>
      </c>
      <c r="I55" s="8" t="s">
        <v>14</v>
      </c>
    </row>
    <row r="56" spans="1:9" ht="39.950000000000003" customHeight="1" x14ac:dyDescent="0.25">
      <c r="A56" s="8">
        <v>4145030</v>
      </c>
      <c r="B56" s="9" t="s">
        <v>9</v>
      </c>
      <c r="C56" s="10" t="s">
        <v>10</v>
      </c>
      <c r="D56" s="8" t="s">
        <v>81</v>
      </c>
      <c r="E56" s="8" t="s">
        <v>82</v>
      </c>
      <c r="F56" s="11">
        <v>46098</v>
      </c>
      <c r="G56" s="11">
        <v>46122</v>
      </c>
      <c r="H56" s="8" t="s">
        <v>13</v>
      </c>
      <c r="I56" s="8" t="s">
        <v>14</v>
      </c>
    </row>
    <row r="57" spans="1:9" ht="39.950000000000003" customHeight="1" x14ac:dyDescent="0.25">
      <c r="A57" s="8">
        <v>4145030</v>
      </c>
      <c r="B57" s="9" t="s">
        <v>9</v>
      </c>
      <c r="C57" s="10" t="s">
        <v>10</v>
      </c>
      <c r="D57" s="8" t="s">
        <v>45</v>
      </c>
      <c r="E57" s="8" t="s">
        <v>83</v>
      </c>
      <c r="F57" s="11">
        <v>46098</v>
      </c>
      <c r="G57" s="11">
        <v>46112</v>
      </c>
      <c r="H57" s="8" t="s">
        <v>44</v>
      </c>
      <c r="I57" s="8" t="s">
        <v>14</v>
      </c>
    </row>
    <row r="58" spans="1:9" ht="39.950000000000003" customHeight="1" x14ac:dyDescent="0.25">
      <c r="A58" s="8">
        <v>4145010</v>
      </c>
      <c r="B58" s="9" t="s">
        <v>9</v>
      </c>
      <c r="C58" s="10" t="s">
        <v>10</v>
      </c>
      <c r="D58" s="8" t="s">
        <v>84</v>
      </c>
      <c r="E58" s="8" t="s">
        <v>85</v>
      </c>
      <c r="F58" s="11">
        <v>46098</v>
      </c>
      <c r="G58" s="11">
        <v>46122</v>
      </c>
      <c r="H58" s="8" t="s">
        <v>13</v>
      </c>
      <c r="I58" s="8" t="s">
        <v>14</v>
      </c>
    </row>
    <row r="59" spans="1:9" ht="39.950000000000003" customHeight="1" x14ac:dyDescent="0.25">
      <c r="A59" s="8">
        <v>4145030</v>
      </c>
      <c r="B59" s="9" t="s">
        <v>9</v>
      </c>
      <c r="C59" s="10" t="s">
        <v>10</v>
      </c>
      <c r="D59" s="8" t="s">
        <v>45</v>
      </c>
      <c r="E59" s="8" t="s">
        <v>86</v>
      </c>
      <c r="F59" s="11">
        <v>46100</v>
      </c>
      <c r="G59" s="11">
        <v>46126</v>
      </c>
      <c r="H59" s="8" t="s">
        <v>13</v>
      </c>
      <c r="I59" s="8" t="s">
        <v>14</v>
      </c>
    </row>
    <row r="60" spans="1:9" ht="39.950000000000003" customHeight="1" x14ac:dyDescent="0.25">
      <c r="A60" s="8">
        <v>4145030</v>
      </c>
      <c r="B60" s="9" t="s">
        <v>9</v>
      </c>
      <c r="C60" s="10" t="s">
        <v>10</v>
      </c>
      <c r="D60" s="8" t="s">
        <v>45</v>
      </c>
      <c r="E60" s="8" t="s">
        <v>87</v>
      </c>
      <c r="F60" s="11">
        <v>46100</v>
      </c>
      <c r="G60" s="11">
        <v>46126</v>
      </c>
      <c r="H60" s="8" t="s">
        <v>13</v>
      </c>
      <c r="I60" s="8" t="s">
        <v>14</v>
      </c>
    </row>
    <row r="61" spans="1:9" ht="39.950000000000003" customHeight="1" x14ac:dyDescent="0.25">
      <c r="A61" s="8">
        <v>4145030</v>
      </c>
      <c r="B61" s="9" t="s">
        <v>9</v>
      </c>
      <c r="C61" s="10" t="s">
        <v>10</v>
      </c>
      <c r="D61" s="8" t="s">
        <v>60</v>
      </c>
      <c r="E61" s="8" t="s">
        <v>88</v>
      </c>
      <c r="F61" s="11">
        <v>46106</v>
      </c>
      <c r="G61" s="11">
        <v>46122</v>
      </c>
      <c r="H61" s="8" t="s">
        <v>52</v>
      </c>
      <c r="I61" s="8" t="s">
        <v>14</v>
      </c>
    </row>
    <row r="62" spans="1:9" ht="39.950000000000003" customHeight="1" x14ac:dyDescent="0.25">
      <c r="A62" s="8">
        <v>4145030</v>
      </c>
      <c r="B62" s="9" t="s">
        <v>9</v>
      </c>
      <c r="C62" s="10" t="s">
        <v>10</v>
      </c>
      <c r="D62" s="8" t="s">
        <v>81</v>
      </c>
      <c r="E62" s="8" t="s">
        <v>89</v>
      </c>
      <c r="F62" s="11">
        <v>46116</v>
      </c>
      <c r="G62" s="11">
        <v>46118</v>
      </c>
      <c r="H62" s="8" t="s">
        <v>44</v>
      </c>
      <c r="I62" s="8" t="s">
        <v>14</v>
      </c>
    </row>
    <row r="63" spans="1:9" ht="39.950000000000003" customHeight="1" x14ac:dyDescent="0.25">
      <c r="A63" s="8">
        <v>4145030</v>
      </c>
      <c r="B63" s="9" t="s">
        <v>9</v>
      </c>
      <c r="C63" s="10" t="s">
        <v>10</v>
      </c>
      <c r="D63" s="8" t="s">
        <v>47</v>
      </c>
      <c r="E63" s="8" t="s">
        <v>90</v>
      </c>
      <c r="F63" s="11">
        <v>46118</v>
      </c>
      <c r="G63" s="11">
        <v>46132</v>
      </c>
      <c r="H63" s="8" t="s">
        <v>44</v>
      </c>
      <c r="I63" s="8" t="s">
        <v>14</v>
      </c>
    </row>
    <row r="64" spans="1:9" ht="39.950000000000003" customHeight="1" x14ac:dyDescent="0.25">
      <c r="A64" s="8">
        <v>4145030</v>
      </c>
      <c r="B64" s="9" t="s">
        <v>9</v>
      </c>
      <c r="C64" s="10" t="s">
        <v>10</v>
      </c>
      <c r="D64" s="8" t="s">
        <v>91</v>
      </c>
      <c r="E64" s="8" t="s">
        <v>92</v>
      </c>
      <c r="F64" s="11">
        <v>46118</v>
      </c>
      <c r="G64" s="11">
        <v>46139</v>
      </c>
      <c r="H64" s="8" t="s">
        <v>13</v>
      </c>
      <c r="I64" s="8" t="s">
        <v>14</v>
      </c>
    </row>
    <row r="65" spans="1:9" ht="39.950000000000003" customHeight="1" x14ac:dyDescent="0.25">
      <c r="A65" s="8">
        <v>4145030</v>
      </c>
      <c r="B65" s="9" t="s">
        <v>9</v>
      </c>
      <c r="C65" s="10" t="s">
        <v>10</v>
      </c>
      <c r="D65" s="8" t="s">
        <v>60</v>
      </c>
      <c r="E65" s="8" t="s">
        <v>93</v>
      </c>
      <c r="F65" s="11">
        <v>46120</v>
      </c>
      <c r="G65" s="11">
        <v>46134</v>
      </c>
      <c r="H65" s="8" t="s">
        <v>52</v>
      </c>
      <c r="I65" s="8" t="s">
        <v>14</v>
      </c>
    </row>
    <row r="66" spans="1:9" ht="39.950000000000003" customHeight="1" x14ac:dyDescent="0.25">
      <c r="A66" s="8">
        <v>4145030</v>
      </c>
      <c r="B66" s="9" t="s">
        <v>9</v>
      </c>
      <c r="C66" s="10" t="s">
        <v>10</v>
      </c>
      <c r="D66" s="8" t="s">
        <v>94</v>
      </c>
      <c r="E66" s="8" t="s">
        <v>95</v>
      </c>
      <c r="F66" s="11">
        <v>46125</v>
      </c>
      <c r="G66" s="11">
        <v>46147</v>
      </c>
      <c r="H66" s="8" t="s">
        <v>13</v>
      </c>
      <c r="I66" s="8" t="s">
        <v>14</v>
      </c>
    </row>
    <row r="67" spans="1:9" ht="39.950000000000003" customHeight="1" x14ac:dyDescent="0.25">
      <c r="A67" s="8">
        <v>4145030</v>
      </c>
      <c r="B67" s="9" t="s">
        <v>9</v>
      </c>
      <c r="C67" s="10" t="s">
        <v>10</v>
      </c>
      <c r="D67" s="8" t="s">
        <v>94</v>
      </c>
      <c r="E67" s="8" t="s">
        <v>96</v>
      </c>
      <c r="F67" s="11">
        <v>46132</v>
      </c>
      <c r="G67" s="11">
        <v>46154</v>
      </c>
      <c r="H67" s="8" t="s">
        <v>13</v>
      </c>
      <c r="I67" s="8" t="s">
        <v>14</v>
      </c>
    </row>
    <row r="68" spans="1:9" ht="39.950000000000003" customHeight="1" x14ac:dyDescent="0.25">
      <c r="A68" s="8">
        <v>4145030</v>
      </c>
      <c r="B68" s="9" t="s">
        <v>9</v>
      </c>
      <c r="C68" s="10" t="s">
        <v>10</v>
      </c>
      <c r="D68" s="8" t="s">
        <v>94</v>
      </c>
      <c r="E68" s="8" t="s">
        <v>97</v>
      </c>
      <c r="F68" s="11">
        <v>46133</v>
      </c>
      <c r="G68" s="11">
        <v>46155</v>
      </c>
      <c r="H68" s="8" t="s">
        <v>13</v>
      </c>
      <c r="I68" s="8" t="s">
        <v>14</v>
      </c>
    </row>
    <row r="69" spans="1:9" ht="39.950000000000003" customHeight="1" x14ac:dyDescent="0.25">
      <c r="A69" s="8">
        <v>4145030</v>
      </c>
      <c r="B69" s="9" t="s">
        <v>9</v>
      </c>
      <c r="C69" s="10" t="s">
        <v>10</v>
      </c>
      <c r="D69" s="8" t="s">
        <v>94</v>
      </c>
      <c r="E69" s="8" t="s">
        <v>98</v>
      </c>
      <c r="F69" s="11">
        <v>46133</v>
      </c>
      <c r="G69" s="11">
        <v>46155</v>
      </c>
      <c r="H69" s="8" t="s">
        <v>13</v>
      </c>
      <c r="I69" s="8" t="s">
        <v>14</v>
      </c>
    </row>
    <row r="70" spans="1:9" ht="39.950000000000003" customHeight="1" x14ac:dyDescent="0.25">
      <c r="A70" s="8">
        <v>4145030</v>
      </c>
      <c r="B70" s="9" t="s">
        <v>9</v>
      </c>
      <c r="C70" s="10" t="s">
        <v>10</v>
      </c>
      <c r="D70" s="8" t="s">
        <v>60</v>
      </c>
      <c r="E70" s="8" t="s">
        <v>99</v>
      </c>
      <c r="F70" s="11">
        <v>46134</v>
      </c>
      <c r="G70" s="11">
        <v>46149</v>
      </c>
      <c r="H70" s="8" t="s">
        <v>52</v>
      </c>
      <c r="I70" s="8" t="s">
        <v>14</v>
      </c>
    </row>
    <row r="71" spans="1:9" ht="39.950000000000003" customHeight="1" x14ac:dyDescent="0.25">
      <c r="A71" s="8">
        <v>4145030</v>
      </c>
      <c r="B71" s="9" t="s">
        <v>9</v>
      </c>
      <c r="C71" s="10" t="s">
        <v>10</v>
      </c>
      <c r="D71" s="8" t="s">
        <v>45</v>
      </c>
      <c r="E71" s="8" t="s">
        <v>100</v>
      </c>
      <c r="F71" s="11">
        <v>46135</v>
      </c>
      <c r="G71" s="11">
        <v>46150</v>
      </c>
      <c r="H71" s="8" t="s">
        <v>52</v>
      </c>
      <c r="I71" s="8" t="s">
        <v>14</v>
      </c>
    </row>
    <row r="72" spans="1:9" ht="39.950000000000003" customHeight="1" x14ac:dyDescent="0.25">
      <c r="A72" s="8">
        <v>4145030</v>
      </c>
      <c r="B72" s="9" t="s">
        <v>9</v>
      </c>
      <c r="C72" s="10" t="s">
        <v>10</v>
      </c>
      <c r="D72" s="8" t="s">
        <v>101</v>
      </c>
      <c r="E72" s="8" t="s">
        <v>102</v>
      </c>
      <c r="F72" s="11">
        <v>46136</v>
      </c>
      <c r="G72" s="11">
        <v>46153</v>
      </c>
      <c r="H72" s="8" t="s">
        <v>52</v>
      </c>
      <c r="I72" s="8" t="s">
        <v>14</v>
      </c>
    </row>
    <row r="73" spans="1:9" ht="39.950000000000003" customHeight="1" x14ac:dyDescent="0.25">
      <c r="A73" s="8">
        <v>4145030</v>
      </c>
      <c r="B73" s="9" t="s">
        <v>9</v>
      </c>
      <c r="C73" s="10" t="s">
        <v>10</v>
      </c>
      <c r="D73" s="8" t="s">
        <v>74</v>
      </c>
      <c r="E73" s="8" t="s">
        <v>103</v>
      </c>
      <c r="F73" s="11">
        <v>46136</v>
      </c>
      <c r="G73" s="11">
        <v>46161</v>
      </c>
      <c r="H73" s="8" t="s">
        <v>50</v>
      </c>
      <c r="I73" s="8" t="s">
        <v>14</v>
      </c>
    </row>
    <row r="74" spans="1:9" ht="39.950000000000003" customHeight="1" x14ac:dyDescent="0.25">
      <c r="A74" s="8">
        <v>4145030</v>
      </c>
      <c r="B74" s="9" t="s">
        <v>9</v>
      </c>
      <c r="C74" s="10" t="s">
        <v>10</v>
      </c>
      <c r="D74" s="8" t="s">
        <v>74</v>
      </c>
      <c r="E74" s="8" t="s">
        <v>104</v>
      </c>
      <c r="F74" s="11">
        <v>46136</v>
      </c>
      <c r="G74" s="11">
        <v>46161</v>
      </c>
      <c r="H74" s="8" t="s">
        <v>50</v>
      </c>
      <c r="I74" s="8" t="s">
        <v>14</v>
      </c>
    </row>
    <row r="75" spans="1:9" ht="39.950000000000003" customHeight="1" x14ac:dyDescent="0.25">
      <c r="A75" s="8">
        <v>4145030</v>
      </c>
      <c r="B75" s="9" t="s">
        <v>9</v>
      </c>
      <c r="C75" s="10" t="s">
        <v>10</v>
      </c>
      <c r="D75" s="8" t="s">
        <v>74</v>
      </c>
      <c r="E75" s="8" t="s">
        <v>105</v>
      </c>
      <c r="F75" s="11">
        <v>46136</v>
      </c>
      <c r="G75" s="11">
        <v>46161</v>
      </c>
      <c r="H75" s="8" t="s">
        <v>50</v>
      </c>
      <c r="I75" s="8" t="s">
        <v>14</v>
      </c>
    </row>
    <row r="76" spans="1:9" ht="39.950000000000003" customHeight="1" x14ac:dyDescent="0.25">
      <c r="A76" s="8">
        <v>4145030</v>
      </c>
      <c r="B76" s="9" t="s">
        <v>9</v>
      </c>
      <c r="C76" s="10" t="s">
        <v>10</v>
      </c>
      <c r="D76" s="8" t="s">
        <v>60</v>
      </c>
      <c r="E76" s="8" t="s">
        <v>106</v>
      </c>
      <c r="F76" s="11">
        <v>46136</v>
      </c>
      <c r="G76" s="11">
        <v>46153</v>
      </c>
      <c r="H76" s="8" t="s">
        <v>52</v>
      </c>
      <c r="I76" s="8" t="s">
        <v>14</v>
      </c>
    </row>
    <row r="77" spans="1:9" ht="39.950000000000003" customHeight="1" x14ac:dyDescent="0.25">
      <c r="A77" s="8">
        <v>4145030</v>
      </c>
      <c r="B77" s="9" t="s">
        <v>9</v>
      </c>
      <c r="C77" s="10" t="s">
        <v>10</v>
      </c>
      <c r="D77" s="8" t="s">
        <v>74</v>
      </c>
      <c r="E77" s="8" t="s">
        <v>107</v>
      </c>
      <c r="F77" s="11">
        <v>46139</v>
      </c>
      <c r="G77" s="11">
        <v>46142</v>
      </c>
      <c r="H77" s="8" t="s">
        <v>44</v>
      </c>
      <c r="I77" s="8" t="s">
        <v>14</v>
      </c>
    </row>
    <row r="78" spans="1:9" ht="39.950000000000003" customHeight="1" x14ac:dyDescent="0.25">
      <c r="A78" s="8">
        <v>4145030</v>
      </c>
      <c r="B78" s="9" t="s">
        <v>9</v>
      </c>
      <c r="C78" s="10" t="s">
        <v>10</v>
      </c>
      <c r="D78" s="8" t="s">
        <v>91</v>
      </c>
      <c r="E78" s="8" t="s">
        <v>108</v>
      </c>
      <c r="F78" s="11">
        <v>46139</v>
      </c>
      <c r="G78" s="11">
        <v>46142</v>
      </c>
      <c r="H78" s="8" t="s">
        <v>44</v>
      </c>
      <c r="I78" s="8" t="s">
        <v>14</v>
      </c>
    </row>
    <row r="79" spans="1:9" ht="39.950000000000003" customHeight="1" x14ac:dyDescent="0.25">
      <c r="A79" s="8">
        <v>4145030</v>
      </c>
      <c r="B79" s="9" t="s">
        <v>9</v>
      </c>
      <c r="C79" s="10" t="s">
        <v>10</v>
      </c>
      <c r="D79" s="8" t="s">
        <v>91</v>
      </c>
      <c r="E79" s="8" t="s">
        <v>109</v>
      </c>
      <c r="F79" s="11">
        <v>46139</v>
      </c>
      <c r="G79" s="11">
        <v>46142</v>
      </c>
      <c r="H79" s="8" t="s">
        <v>44</v>
      </c>
      <c r="I79" s="8" t="s">
        <v>14</v>
      </c>
    </row>
    <row r="80" spans="1:9" ht="39.950000000000003" customHeight="1" x14ac:dyDescent="0.25">
      <c r="A80" s="8">
        <v>4145030</v>
      </c>
      <c r="B80" s="9" t="s">
        <v>9</v>
      </c>
      <c r="C80" s="10" t="s">
        <v>10</v>
      </c>
      <c r="D80" s="8" t="s">
        <v>94</v>
      </c>
      <c r="E80" s="8" t="s">
        <v>110</v>
      </c>
      <c r="F80" s="11">
        <v>46139</v>
      </c>
      <c r="G80" s="11">
        <v>46162</v>
      </c>
      <c r="H80" s="8" t="s">
        <v>13</v>
      </c>
      <c r="I80" s="8" t="s">
        <v>14</v>
      </c>
    </row>
    <row r="81" spans="1:9" ht="39.950000000000003" customHeight="1" x14ac:dyDescent="0.25">
      <c r="A81" s="8">
        <v>4145030</v>
      </c>
      <c r="B81" s="9" t="s">
        <v>9</v>
      </c>
      <c r="C81" s="10" t="s">
        <v>10</v>
      </c>
      <c r="D81" s="8" t="s">
        <v>74</v>
      </c>
      <c r="E81" s="8" t="s">
        <v>111</v>
      </c>
      <c r="F81" s="11">
        <v>46140</v>
      </c>
      <c r="G81" s="11">
        <v>46163</v>
      </c>
      <c r="H81" s="8" t="s">
        <v>18</v>
      </c>
      <c r="I81" s="8" t="s">
        <v>14</v>
      </c>
    </row>
    <row r="82" spans="1:9" ht="39.950000000000003" customHeight="1" x14ac:dyDescent="0.25">
      <c r="A82" s="8">
        <v>4145030</v>
      </c>
      <c r="B82" s="9" t="s">
        <v>9</v>
      </c>
      <c r="C82" s="10" t="s">
        <v>10</v>
      </c>
      <c r="D82" s="8" t="s">
        <v>74</v>
      </c>
      <c r="E82" s="8" t="s">
        <v>112</v>
      </c>
      <c r="F82" s="11">
        <v>46140</v>
      </c>
      <c r="G82" s="11">
        <v>46163</v>
      </c>
      <c r="H82" s="8" t="s">
        <v>13</v>
      </c>
      <c r="I82" s="8" t="s">
        <v>14</v>
      </c>
    </row>
    <row r="83" spans="1:9" ht="39.950000000000003" customHeight="1" x14ac:dyDescent="0.25">
      <c r="A83" s="8">
        <v>4145030</v>
      </c>
      <c r="B83" s="9" t="s">
        <v>9</v>
      </c>
      <c r="C83" s="10" t="s">
        <v>10</v>
      </c>
      <c r="D83" s="8" t="s">
        <v>94</v>
      </c>
      <c r="E83" s="8" t="s">
        <v>113</v>
      </c>
      <c r="F83" s="11">
        <v>46140</v>
      </c>
      <c r="G83" s="11">
        <v>46163</v>
      </c>
      <c r="H83" s="8" t="s">
        <v>50</v>
      </c>
      <c r="I83" s="8" t="s">
        <v>14</v>
      </c>
    </row>
    <row r="84" spans="1:9" ht="39.950000000000003" customHeight="1" x14ac:dyDescent="0.25">
      <c r="A84" s="8">
        <v>4145020</v>
      </c>
      <c r="B84" s="9" t="s">
        <v>9</v>
      </c>
      <c r="C84" s="10" t="s">
        <v>10</v>
      </c>
      <c r="D84" s="8" t="s">
        <v>114</v>
      </c>
      <c r="E84" s="8" t="s">
        <v>115</v>
      </c>
      <c r="F84" s="11">
        <v>46141</v>
      </c>
      <c r="G84" s="11">
        <v>46164</v>
      </c>
      <c r="H84" s="8" t="s">
        <v>50</v>
      </c>
      <c r="I84" s="8" t="s">
        <v>14</v>
      </c>
    </row>
    <row r="85" spans="1:9" ht="39.950000000000003" customHeight="1" x14ac:dyDescent="0.25">
      <c r="A85" s="8">
        <v>4145020</v>
      </c>
      <c r="B85" s="9" t="s">
        <v>9</v>
      </c>
      <c r="C85" s="10" t="s">
        <v>10</v>
      </c>
      <c r="D85" s="8" t="s">
        <v>114</v>
      </c>
      <c r="E85" s="8" t="s">
        <v>116</v>
      </c>
      <c r="F85" s="11">
        <v>46141</v>
      </c>
      <c r="G85" s="11">
        <v>46164</v>
      </c>
      <c r="H85" s="8" t="s">
        <v>50</v>
      </c>
      <c r="I85" s="8" t="s">
        <v>14</v>
      </c>
    </row>
    <row r="86" spans="1:9" ht="39.950000000000003" customHeight="1" x14ac:dyDescent="0.25">
      <c r="A86" s="8">
        <v>4145020</v>
      </c>
      <c r="B86" s="9" t="s">
        <v>9</v>
      </c>
      <c r="C86" s="10" t="s">
        <v>10</v>
      </c>
      <c r="D86" s="8" t="s">
        <v>114</v>
      </c>
      <c r="E86" s="8" t="s">
        <v>117</v>
      </c>
      <c r="F86" s="11">
        <v>46141</v>
      </c>
      <c r="G86" s="11">
        <v>46164</v>
      </c>
      <c r="H86" s="8" t="s">
        <v>50</v>
      </c>
      <c r="I86" s="8" t="s">
        <v>14</v>
      </c>
    </row>
    <row r="87" spans="1:9" ht="39.950000000000003" customHeight="1" x14ac:dyDescent="0.25">
      <c r="A87" s="8">
        <v>4145020</v>
      </c>
      <c r="B87" s="9" t="s">
        <v>9</v>
      </c>
      <c r="C87" s="10" t="s">
        <v>10</v>
      </c>
      <c r="D87" s="8" t="s">
        <v>114</v>
      </c>
      <c r="E87" s="8" t="s">
        <v>118</v>
      </c>
      <c r="F87" s="11">
        <v>46141</v>
      </c>
      <c r="G87" s="11">
        <v>46164</v>
      </c>
      <c r="H87" s="8" t="s">
        <v>50</v>
      </c>
      <c r="I87" s="8" t="s">
        <v>14</v>
      </c>
    </row>
    <row r="88" spans="1:9" ht="39.950000000000003" customHeight="1" x14ac:dyDescent="0.25">
      <c r="A88" s="8">
        <v>4145020</v>
      </c>
      <c r="B88" s="9" t="s">
        <v>9</v>
      </c>
      <c r="C88" s="10" t="s">
        <v>10</v>
      </c>
      <c r="D88" s="8" t="s">
        <v>114</v>
      </c>
      <c r="E88" s="8" t="s">
        <v>119</v>
      </c>
      <c r="F88" s="11">
        <v>46141</v>
      </c>
      <c r="G88" s="11">
        <v>46164</v>
      </c>
      <c r="H88" s="8" t="s">
        <v>50</v>
      </c>
      <c r="I88" s="8" t="s">
        <v>14</v>
      </c>
    </row>
    <row r="89" spans="1:9" ht="39.950000000000003" customHeight="1" x14ac:dyDescent="0.25">
      <c r="A89" s="8">
        <v>4145020</v>
      </c>
      <c r="B89" s="9" t="s">
        <v>9</v>
      </c>
      <c r="C89" s="10" t="s">
        <v>10</v>
      </c>
      <c r="D89" s="8" t="s">
        <v>114</v>
      </c>
      <c r="E89" s="8" t="s">
        <v>120</v>
      </c>
      <c r="F89" s="11">
        <v>46141</v>
      </c>
      <c r="G89" s="11">
        <v>46164</v>
      </c>
      <c r="H89" s="8" t="s">
        <v>50</v>
      </c>
      <c r="I89" s="8" t="s">
        <v>14</v>
      </c>
    </row>
    <row r="90" spans="1:9" ht="39.950000000000003" customHeight="1" x14ac:dyDescent="0.25">
      <c r="A90" s="8">
        <v>4145020</v>
      </c>
      <c r="B90" s="9" t="s">
        <v>9</v>
      </c>
      <c r="C90" s="10" t="s">
        <v>10</v>
      </c>
      <c r="D90" s="8" t="s">
        <v>114</v>
      </c>
      <c r="E90" s="8" t="s">
        <v>121</v>
      </c>
      <c r="F90" s="11">
        <v>46141</v>
      </c>
      <c r="G90" s="11">
        <v>46164</v>
      </c>
      <c r="H90" s="8" t="s">
        <v>50</v>
      </c>
      <c r="I90" s="8" t="s">
        <v>14</v>
      </c>
    </row>
    <row r="91" spans="1:9" ht="39.950000000000003" customHeight="1" x14ac:dyDescent="0.25">
      <c r="A91" s="8">
        <v>4145020</v>
      </c>
      <c r="B91" s="9" t="s">
        <v>9</v>
      </c>
      <c r="C91" s="10" t="s">
        <v>10</v>
      </c>
      <c r="D91" s="8" t="s">
        <v>114</v>
      </c>
      <c r="E91" s="8" t="s">
        <v>122</v>
      </c>
      <c r="F91" s="11">
        <v>46141</v>
      </c>
      <c r="G91" s="11">
        <v>46164</v>
      </c>
      <c r="H91" s="8" t="s">
        <v>50</v>
      </c>
      <c r="I91" s="8" t="s">
        <v>14</v>
      </c>
    </row>
    <row r="92" spans="1:9" ht="39.950000000000003" customHeight="1" x14ac:dyDescent="0.25">
      <c r="A92" s="8">
        <v>4145020</v>
      </c>
      <c r="B92" s="9" t="s">
        <v>9</v>
      </c>
      <c r="C92" s="10" t="s">
        <v>10</v>
      </c>
      <c r="D92" s="8" t="s">
        <v>114</v>
      </c>
      <c r="E92" s="8" t="s">
        <v>123</v>
      </c>
      <c r="F92" s="11">
        <v>46141</v>
      </c>
      <c r="G92" s="11">
        <v>46164</v>
      </c>
      <c r="H92" s="8" t="s">
        <v>50</v>
      </c>
      <c r="I92" s="8" t="s">
        <v>14</v>
      </c>
    </row>
    <row r="93" spans="1:9" ht="39.950000000000003" customHeight="1" x14ac:dyDescent="0.25">
      <c r="A93" s="8">
        <v>4145020</v>
      </c>
      <c r="B93" s="9" t="s">
        <v>9</v>
      </c>
      <c r="C93" s="10" t="s">
        <v>10</v>
      </c>
      <c r="D93" s="8" t="s">
        <v>114</v>
      </c>
      <c r="E93" s="8" t="s">
        <v>124</v>
      </c>
      <c r="F93" s="11">
        <v>46141</v>
      </c>
      <c r="G93" s="11">
        <v>46164</v>
      </c>
      <c r="H93" s="8" t="s">
        <v>50</v>
      </c>
      <c r="I93" s="8" t="s">
        <v>14</v>
      </c>
    </row>
    <row r="94" spans="1:9" ht="39.950000000000003" customHeight="1" x14ac:dyDescent="0.25">
      <c r="A94" s="8">
        <v>4145020</v>
      </c>
      <c r="B94" s="9" t="s">
        <v>9</v>
      </c>
      <c r="C94" s="10" t="s">
        <v>10</v>
      </c>
      <c r="D94" s="8" t="s">
        <v>114</v>
      </c>
      <c r="E94" s="8" t="s">
        <v>125</v>
      </c>
      <c r="F94" s="11">
        <v>46141</v>
      </c>
      <c r="G94" s="11">
        <v>46164</v>
      </c>
      <c r="H94" s="8" t="s">
        <v>50</v>
      </c>
      <c r="I94" s="8" t="s">
        <v>14</v>
      </c>
    </row>
    <row r="95" spans="1:9" ht="39.950000000000003" customHeight="1" x14ac:dyDescent="0.25">
      <c r="A95" s="8">
        <v>4145020</v>
      </c>
      <c r="B95" s="9" t="s">
        <v>9</v>
      </c>
      <c r="C95" s="10" t="s">
        <v>10</v>
      </c>
      <c r="D95" s="8" t="s">
        <v>114</v>
      </c>
      <c r="E95" s="8" t="s">
        <v>126</v>
      </c>
      <c r="F95" s="11">
        <v>46141</v>
      </c>
      <c r="G95" s="11">
        <v>46164</v>
      </c>
      <c r="H95" s="8" t="s">
        <v>50</v>
      </c>
      <c r="I95" s="8" t="s">
        <v>14</v>
      </c>
    </row>
    <row r="96" spans="1:9" ht="39.950000000000003" customHeight="1" x14ac:dyDescent="0.25">
      <c r="A96" s="8">
        <v>4145020</v>
      </c>
      <c r="B96" s="9" t="s">
        <v>9</v>
      </c>
      <c r="C96" s="10" t="s">
        <v>10</v>
      </c>
      <c r="D96" s="8" t="s">
        <v>114</v>
      </c>
      <c r="E96" s="8" t="s">
        <v>127</v>
      </c>
      <c r="F96" s="11">
        <v>46141</v>
      </c>
      <c r="G96" s="11">
        <v>46164</v>
      </c>
      <c r="H96" s="8" t="s">
        <v>50</v>
      </c>
      <c r="I96" s="8" t="s">
        <v>14</v>
      </c>
    </row>
    <row r="97" spans="1:9" ht="39.950000000000003" customHeight="1" x14ac:dyDescent="0.25">
      <c r="A97" s="8">
        <v>4145020</v>
      </c>
      <c r="B97" s="9" t="s">
        <v>9</v>
      </c>
      <c r="C97" s="10" t="s">
        <v>10</v>
      </c>
      <c r="D97" s="8" t="s">
        <v>114</v>
      </c>
      <c r="E97" s="8" t="s">
        <v>128</v>
      </c>
      <c r="F97" s="11">
        <v>46141</v>
      </c>
      <c r="G97" s="11">
        <v>46164</v>
      </c>
      <c r="H97" s="8" t="s">
        <v>50</v>
      </c>
      <c r="I97" s="8" t="s">
        <v>14</v>
      </c>
    </row>
    <row r="98" spans="1:9" ht="39.950000000000003" customHeight="1" x14ac:dyDescent="0.25">
      <c r="A98" s="8">
        <v>4145020</v>
      </c>
      <c r="B98" s="9" t="s">
        <v>9</v>
      </c>
      <c r="C98" s="10" t="s">
        <v>10</v>
      </c>
      <c r="D98" s="8" t="s">
        <v>114</v>
      </c>
      <c r="E98" s="8" t="s">
        <v>129</v>
      </c>
      <c r="F98" s="11">
        <v>46141</v>
      </c>
      <c r="G98" s="11">
        <v>46164</v>
      </c>
      <c r="H98" s="8" t="s">
        <v>50</v>
      </c>
      <c r="I98" s="8" t="s">
        <v>14</v>
      </c>
    </row>
    <row r="99" spans="1:9" ht="39.950000000000003" customHeight="1" x14ac:dyDescent="0.25">
      <c r="A99" s="8">
        <v>4145020</v>
      </c>
      <c r="B99" s="9" t="s">
        <v>9</v>
      </c>
      <c r="C99" s="10" t="s">
        <v>10</v>
      </c>
      <c r="D99" s="8" t="s">
        <v>114</v>
      </c>
      <c r="E99" s="8" t="s">
        <v>130</v>
      </c>
      <c r="F99" s="11">
        <v>46141</v>
      </c>
      <c r="G99" s="11">
        <v>46164</v>
      </c>
      <c r="H99" s="8" t="s">
        <v>50</v>
      </c>
      <c r="I99" s="8" t="s">
        <v>14</v>
      </c>
    </row>
    <row r="100" spans="1:9" ht="39.950000000000003" customHeight="1" x14ac:dyDescent="0.25">
      <c r="A100" s="8">
        <v>4145020</v>
      </c>
      <c r="B100" s="9" t="s">
        <v>9</v>
      </c>
      <c r="C100" s="10" t="s">
        <v>10</v>
      </c>
      <c r="D100" s="8" t="s">
        <v>114</v>
      </c>
      <c r="E100" s="8" t="s">
        <v>131</v>
      </c>
      <c r="F100" s="11">
        <v>46141</v>
      </c>
      <c r="G100" s="11">
        <v>46164</v>
      </c>
      <c r="H100" s="8" t="s">
        <v>50</v>
      </c>
      <c r="I100" s="8" t="s">
        <v>14</v>
      </c>
    </row>
    <row r="101" spans="1:9" ht="39.950000000000003" customHeight="1" x14ac:dyDescent="0.25">
      <c r="A101" s="8">
        <v>4145020</v>
      </c>
      <c r="B101" s="9" t="s">
        <v>9</v>
      </c>
      <c r="C101" s="10" t="s">
        <v>10</v>
      </c>
      <c r="D101" s="8" t="s">
        <v>114</v>
      </c>
      <c r="E101" s="8" t="s">
        <v>132</v>
      </c>
      <c r="F101" s="11">
        <v>46141</v>
      </c>
      <c r="G101" s="11">
        <v>46164</v>
      </c>
      <c r="H101" s="8" t="s">
        <v>50</v>
      </c>
      <c r="I101" s="8" t="s">
        <v>14</v>
      </c>
    </row>
    <row r="102" spans="1:9" ht="39.950000000000003" customHeight="1" x14ac:dyDescent="0.25">
      <c r="A102" s="8">
        <v>4145020</v>
      </c>
      <c r="B102" s="9" t="s">
        <v>9</v>
      </c>
      <c r="C102" s="10" t="s">
        <v>10</v>
      </c>
      <c r="D102" s="8" t="s">
        <v>114</v>
      </c>
      <c r="E102" s="8" t="s">
        <v>133</v>
      </c>
      <c r="F102" s="11">
        <v>46142</v>
      </c>
      <c r="G102" s="11">
        <v>46167</v>
      </c>
      <c r="H102" s="8" t="s">
        <v>50</v>
      </c>
      <c r="I102" s="8" t="s">
        <v>14</v>
      </c>
    </row>
    <row r="103" spans="1:9" ht="39.950000000000003" customHeight="1" x14ac:dyDescent="0.25">
      <c r="A103" s="8">
        <v>4145020</v>
      </c>
      <c r="B103" s="9" t="s">
        <v>9</v>
      </c>
      <c r="C103" s="10" t="s">
        <v>10</v>
      </c>
      <c r="D103" s="8" t="s">
        <v>114</v>
      </c>
      <c r="E103" s="8" t="s">
        <v>134</v>
      </c>
      <c r="F103" s="11">
        <v>46142</v>
      </c>
      <c r="G103" s="11">
        <v>46167</v>
      </c>
      <c r="H103" s="8" t="s">
        <v>50</v>
      </c>
      <c r="I103" s="8" t="s">
        <v>14</v>
      </c>
    </row>
    <row r="104" spans="1:9" ht="39.950000000000003" customHeight="1" x14ac:dyDescent="0.25">
      <c r="A104" s="8">
        <v>4145020</v>
      </c>
      <c r="B104" s="9" t="s">
        <v>9</v>
      </c>
      <c r="C104" s="10" t="s">
        <v>10</v>
      </c>
      <c r="D104" s="8" t="s">
        <v>114</v>
      </c>
      <c r="E104" s="8" t="s">
        <v>135</v>
      </c>
      <c r="F104" s="11">
        <v>46142</v>
      </c>
      <c r="G104" s="11">
        <v>46167</v>
      </c>
      <c r="H104" s="8" t="s">
        <v>50</v>
      </c>
      <c r="I104" s="8" t="s">
        <v>14</v>
      </c>
    </row>
    <row r="105" spans="1:9" ht="39.950000000000003" customHeight="1" x14ac:dyDescent="0.25">
      <c r="A105" s="8">
        <v>4145020</v>
      </c>
      <c r="B105" s="9" t="s">
        <v>9</v>
      </c>
      <c r="C105" s="10" t="s">
        <v>10</v>
      </c>
      <c r="D105" s="8" t="s">
        <v>114</v>
      </c>
      <c r="E105" s="8" t="s">
        <v>136</v>
      </c>
      <c r="F105" s="11">
        <v>46142</v>
      </c>
      <c r="G105" s="11">
        <v>46167</v>
      </c>
      <c r="H105" s="8" t="s">
        <v>50</v>
      </c>
      <c r="I105" s="8" t="s">
        <v>14</v>
      </c>
    </row>
    <row r="106" spans="1:9" ht="39.950000000000003" customHeight="1" x14ac:dyDescent="0.25">
      <c r="A106" s="8">
        <v>4145030</v>
      </c>
      <c r="B106" s="9" t="s">
        <v>9</v>
      </c>
      <c r="C106" s="10" t="s">
        <v>10</v>
      </c>
      <c r="D106" s="8" t="s">
        <v>74</v>
      </c>
      <c r="E106" s="8" t="s">
        <v>137</v>
      </c>
      <c r="F106" s="11">
        <v>46142</v>
      </c>
      <c r="G106" s="11">
        <v>46167</v>
      </c>
      <c r="H106" s="8" t="s">
        <v>13</v>
      </c>
      <c r="I106" s="8" t="s">
        <v>14</v>
      </c>
    </row>
    <row r="107" spans="1:9" ht="39.950000000000003" customHeight="1" x14ac:dyDescent="0.25">
      <c r="A107" s="8">
        <v>4145030</v>
      </c>
      <c r="B107" s="9" t="s">
        <v>9</v>
      </c>
      <c r="C107" s="10" t="s">
        <v>10</v>
      </c>
      <c r="D107" s="8" t="s">
        <v>74</v>
      </c>
      <c r="E107" s="8" t="s">
        <v>138</v>
      </c>
      <c r="F107" s="11">
        <v>46142</v>
      </c>
      <c r="G107" s="11">
        <v>46167</v>
      </c>
      <c r="H107" s="8" t="s">
        <v>13</v>
      </c>
      <c r="I107" s="8" t="s">
        <v>14</v>
      </c>
    </row>
    <row r="108" spans="1:9" ht="39.950000000000003" customHeight="1" x14ac:dyDescent="0.25">
      <c r="A108" s="8">
        <v>4145030</v>
      </c>
      <c r="B108" s="9" t="s">
        <v>9</v>
      </c>
      <c r="C108" s="10" t="s">
        <v>10</v>
      </c>
      <c r="D108" s="8" t="s">
        <v>74</v>
      </c>
      <c r="E108" s="8" t="s">
        <v>139</v>
      </c>
      <c r="F108" s="11">
        <v>46143</v>
      </c>
      <c r="G108" s="11">
        <v>46167</v>
      </c>
      <c r="H108" s="8" t="s">
        <v>13</v>
      </c>
      <c r="I108" s="8" t="s">
        <v>14</v>
      </c>
    </row>
    <row r="109" spans="1:9" ht="39.950000000000003" customHeight="1" x14ac:dyDescent="0.25">
      <c r="A109" s="8">
        <v>4145030</v>
      </c>
      <c r="B109" s="9" t="s">
        <v>9</v>
      </c>
      <c r="C109" s="10" t="s">
        <v>10</v>
      </c>
      <c r="D109" s="8" t="s">
        <v>140</v>
      </c>
      <c r="E109" s="8" t="s">
        <v>141</v>
      </c>
      <c r="F109" s="11">
        <v>46144</v>
      </c>
      <c r="G109" s="11">
        <v>46167</v>
      </c>
      <c r="H109" s="8" t="s">
        <v>18</v>
      </c>
      <c r="I109" s="8" t="s">
        <v>14</v>
      </c>
    </row>
    <row r="110" spans="1:9" ht="39.950000000000003" customHeight="1" x14ac:dyDescent="0.25">
      <c r="A110" s="8">
        <v>4145030</v>
      </c>
      <c r="B110" s="9" t="s">
        <v>9</v>
      </c>
      <c r="C110" s="10" t="s">
        <v>10</v>
      </c>
      <c r="D110" s="8" t="s">
        <v>140</v>
      </c>
      <c r="E110" s="8" t="s">
        <v>142</v>
      </c>
      <c r="F110" s="11">
        <v>46144</v>
      </c>
      <c r="G110" s="11">
        <v>46167</v>
      </c>
      <c r="H110" s="8" t="s">
        <v>13</v>
      </c>
      <c r="I110" s="8" t="s">
        <v>14</v>
      </c>
    </row>
    <row r="111" spans="1:9" ht="39.950000000000003" customHeight="1" x14ac:dyDescent="0.25">
      <c r="A111" s="8">
        <v>4145030</v>
      </c>
      <c r="B111" s="9" t="s">
        <v>9</v>
      </c>
      <c r="C111" s="10" t="s">
        <v>10</v>
      </c>
      <c r="D111" s="8" t="s">
        <v>74</v>
      </c>
      <c r="E111" s="8" t="s">
        <v>143</v>
      </c>
      <c r="F111" s="11">
        <v>46144</v>
      </c>
      <c r="G111" s="11">
        <v>46167</v>
      </c>
      <c r="H111" s="8" t="s">
        <v>18</v>
      </c>
      <c r="I111" s="8" t="s">
        <v>14</v>
      </c>
    </row>
    <row r="112" spans="1:9" ht="39.950000000000003" customHeight="1" x14ac:dyDescent="0.25">
      <c r="A112" s="8">
        <v>4145030</v>
      </c>
      <c r="B112" s="9" t="s">
        <v>9</v>
      </c>
      <c r="C112" s="10" t="s">
        <v>10</v>
      </c>
      <c r="D112" s="8" t="s">
        <v>74</v>
      </c>
      <c r="E112" s="8" t="s">
        <v>144</v>
      </c>
      <c r="F112" s="11">
        <v>46144</v>
      </c>
      <c r="G112" s="11">
        <v>46167</v>
      </c>
      <c r="H112" s="8" t="s">
        <v>13</v>
      </c>
      <c r="I112" s="8" t="s">
        <v>14</v>
      </c>
    </row>
    <row r="113" spans="1:9" ht="39.950000000000003" customHeight="1" x14ac:dyDescent="0.25">
      <c r="A113" s="8">
        <v>4145030</v>
      </c>
      <c r="B113" s="9" t="s">
        <v>9</v>
      </c>
      <c r="C113" s="10" t="s">
        <v>10</v>
      </c>
      <c r="D113" s="8" t="s">
        <v>74</v>
      </c>
      <c r="E113" s="8" t="s">
        <v>145</v>
      </c>
      <c r="F113" s="11">
        <v>46144</v>
      </c>
      <c r="G113" s="11">
        <v>46167</v>
      </c>
      <c r="H113" s="8" t="s">
        <v>13</v>
      </c>
      <c r="I113" s="8" t="s">
        <v>14</v>
      </c>
    </row>
    <row r="114" spans="1:9" ht="39.950000000000003" customHeight="1" x14ac:dyDescent="0.25">
      <c r="A114" s="8">
        <v>4145030</v>
      </c>
      <c r="B114" s="9" t="s">
        <v>9</v>
      </c>
      <c r="C114" s="10" t="s">
        <v>10</v>
      </c>
      <c r="D114" s="8" t="s">
        <v>94</v>
      </c>
      <c r="E114" s="8" t="s">
        <v>146</v>
      </c>
      <c r="F114" s="11">
        <v>46144</v>
      </c>
      <c r="G114" s="11">
        <v>46167</v>
      </c>
      <c r="H114" s="8" t="s">
        <v>13</v>
      </c>
      <c r="I114" s="8" t="s">
        <v>14</v>
      </c>
    </row>
    <row r="115" spans="1:9" ht="39.950000000000003" customHeight="1" x14ac:dyDescent="0.25">
      <c r="A115" s="8">
        <v>4145030</v>
      </c>
      <c r="B115" s="9" t="s">
        <v>9</v>
      </c>
      <c r="C115" s="10" t="s">
        <v>10</v>
      </c>
      <c r="D115" s="8" t="s">
        <v>147</v>
      </c>
      <c r="E115" s="8" t="s">
        <v>148</v>
      </c>
      <c r="F115" s="11">
        <v>46145</v>
      </c>
      <c r="G115" s="11">
        <v>46167</v>
      </c>
      <c r="H115" s="8" t="s">
        <v>13</v>
      </c>
      <c r="I115" s="8" t="s">
        <v>14</v>
      </c>
    </row>
    <row r="116" spans="1:9" ht="39.950000000000003" customHeight="1" x14ac:dyDescent="0.25">
      <c r="A116" s="8">
        <v>4145030</v>
      </c>
      <c r="B116" s="9" t="s">
        <v>9</v>
      </c>
      <c r="C116" s="10" t="s">
        <v>10</v>
      </c>
      <c r="D116" s="8" t="s">
        <v>94</v>
      </c>
      <c r="E116" s="8" t="s">
        <v>149</v>
      </c>
      <c r="F116" s="11">
        <v>46145</v>
      </c>
      <c r="G116" s="11">
        <v>46157</v>
      </c>
      <c r="H116" s="8" t="s">
        <v>52</v>
      </c>
      <c r="I116" s="8" t="s">
        <v>14</v>
      </c>
    </row>
    <row r="117" spans="1:9" ht="39.950000000000003" customHeight="1" x14ac:dyDescent="0.25">
      <c r="A117" s="8">
        <v>4145030</v>
      </c>
      <c r="B117" s="9" t="s">
        <v>9</v>
      </c>
      <c r="C117" s="10" t="s">
        <v>10</v>
      </c>
      <c r="D117" s="8" t="s">
        <v>94</v>
      </c>
      <c r="E117" s="8" t="s">
        <v>150</v>
      </c>
      <c r="F117" s="11">
        <v>46145</v>
      </c>
      <c r="G117" s="11">
        <v>46167</v>
      </c>
      <c r="H117" s="8" t="s">
        <v>13</v>
      </c>
      <c r="I117" s="8" t="s">
        <v>14</v>
      </c>
    </row>
    <row r="118" spans="1:9" ht="39.950000000000003" customHeight="1" x14ac:dyDescent="0.25">
      <c r="A118" s="8">
        <v>4145030</v>
      </c>
      <c r="B118" s="9" t="s">
        <v>9</v>
      </c>
      <c r="C118" s="10" t="s">
        <v>10</v>
      </c>
      <c r="D118" s="8" t="s">
        <v>140</v>
      </c>
      <c r="E118" s="8" t="s">
        <v>151</v>
      </c>
      <c r="F118" s="11">
        <v>46146</v>
      </c>
      <c r="G118" s="11">
        <v>46168</v>
      </c>
      <c r="H118" s="8" t="s">
        <v>13</v>
      </c>
      <c r="I118" s="8" t="s">
        <v>14</v>
      </c>
    </row>
    <row r="119" spans="1:9" ht="39.950000000000003" customHeight="1" x14ac:dyDescent="0.25">
      <c r="A119" s="8">
        <v>4145030</v>
      </c>
      <c r="B119" s="9" t="s">
        <v>9</v>
      </c>
      <c r="C119" s="10" t="s">
        <v>10</v>
      </c>
      <c r="D119" s="8" t="s">
        <v>74</v>
      </c>
      <c r="E119" s="8" t="s">
        <v>152</v>
      </c>
      <c r="F119" s="11">
        <v>46146</v>
      </c>
      <c r="G119" s="11">
        <v>46168</v>
      </c>
      <c r="H119" s="8" t="s">
        <v>18</v>
      </c>
      <c r="I119" s="8" t="s">
        <v>14</v>
      </c>
    </row>
    <row r="120" spans="1:9" ht="39.950000000000003" customHeight="1" x14ac:dyDescent="0.25">
      <c r="A120" s="8">
        <v>4145030</v>
      </c>
      <c r="B120" s="9" t="s">
        <v>9</v>
      </c>
      <c r="C120" s="10" t="s">
        <v>10</v>
      </c>
      <c r="D120" s="8" t="s">
        <v>74</v>
      </c>
      <c r="E120" s="8" t="s">
        <v>153</v>
      </c>
      <c r="F120" s="11">
        <v>46146</v>
      </c>
      <c r="G120" s="11">
        <v>46149</v>
      </c>
      <c r="H120" s="8" t="s">
        <v>44</v>
      </c>
      <c r="I120" s="8" t="s">
        <v>14</v>
      </c>
    </row>
    <row r="121" spans="1:9" ht="39.950000000000003" customHeight="1" x14ac:dyDescent="0.25">
      <c r="A121" s="8">
        <v>4145030</v>
      </c>
      <c r="B121" s="9" t="s">
        <v>9</v>
      </c>
      <c r="C121" s="10" t="s">
        <v>10</v>
      </c>
      <c r="D121" s="8" t="s">
        <v>91</v>
      </c>
      <c r="E121" s="8" t="s">
        <v>154</v>
      </c>
      <c r="F121" s="11">
        <v>46146</v>
      </c>
      <c r="G121" s="11">
        <v>46148</v>
      </c>
      <c r="H121" s="8" t="s">
        <v>44</v>
      </c>
      <c r="I121" s="8" t="s">
        <v>14</v>
      </c>
    </row>
    <row r="122" spans="1:9" ht="39.950000000000003" customHeight="1" x14ac:dyDescent="0.25">
      <c r="A122" s="8">
        <v>4145030</v>
      </c>
      <c r="B122" s="9" t="s">
        <v>9</v>
      </c>
      <c r="C122" s="10" t="s">
        <v>10</v>
      </c>
      <c r="D122" s="8" t="s">
        <v>101</v>
      </c>
      <c r="E122" s="8" t="s">
        <v>155</v>
      </c>
      <c r="F122" s="11">
        <v>46147</v>
      </c>
      <c r="G122" s="11">
        <v>46169</v>
      </c>
      <c r="H122" s="8" t="s">
        <v>50</v>
      </c>
      <c r="I122" s="8" t="s">
        <v>14</v>
      </c>
    </row>
    <row r="123" spans="1:9" ht="39.950000000000003" customHeight="1" x14ac:dyDescent="0.25">
      <c r="A123" s="8">
        <v>4145030</v>
      </c>
      <c r="B123" s="9" t="s">
        <v>9</v>
      </c>
      <c r="C123" s="10" t="s">
        <v>10</v>
      </c>
      <c r="D123" s="8" t="s">
        <v>101</v>
      </c>
      <c r="E123" s="8" t="s">
        <v>156</v>
      </c>
      <c r="F123" s="11">
        <v>46147</v>
      </c>
      <c r="G123" s="11">
        <v>46169</v>
      </c>
      <c r="H123" s="8" t="s">
        <v>50</v>
      </c>
      <c r="I123" s="8" t="s">
        <v>14</v>
      </c>
    </row>
    <row r="124" spans="1:9" ht="39.950000000000003" customHeight="1" x14ac:dyDescent="0.25">
      <c r="A124" s="8">
        <v>4145030</v>
      </c>
      <c r="B124" s="9" t="s">
        <v>9</v>
      </c>
      <c r="C124" s="10" t="s">
        <v>10</v>
      </c>
      <c r="D124" s="8" t="s">
        <v>140</v>
      </c>
      <c r="E124" s="8" t="s">
        <v>157</v>
      </c>
      <c r="F124" s="11">
        <v>46147</v>
      </c>
      <c r="G124" s="11">
        <v>46169</v>
      </c>
      <c r="H124" s="8" t="s">
        <v>50</v>
      </c>
      <c r="I124" s="8" t="s">
        <v>14</v>
      </c>
    </row>
    <row r="125" spans="1:9" ht="39.950000000000003" customHeight="1" x14ac:dyDescent="0.25">
      <c r="A125" s="8">
        <v>4145030</v>
      </c>
      <c r="B125" s="9" t="s">
        <v>9</v>
      </c>
      <c r="C125" s="10" t="s">
        <v>10</v>
      </c>
      <c r="D125" s="8" t="s">
        <v>74</v>
      </c>
      <c r="E125" s="8" t="s">
        <v>158</v>
      </c>
      <c r="F125" s="11">
        <v>46147</v>
      </c>
      <c r="G125" s="11">
        <v>46162</v>
      </c>
      <c r="H125" s="8" t="s">
        <v>52</v>
      </c>
      <c r="I125" s="8" t="s">
        <v>14</v>
      </c>
    </row>
    <row r="126" spans="1:9" ht="39.950000000000003" customHeight="1" x14ac:dyDescent="0.25">
      <c r="A126" s="8">
        <v>4145030</v>
      </c>
      <c r="B126" s="9" t="s">
        <v>9</v>
      </c>
      <c r="C126" s="10" t="s">
        <v>10</v>
      </c>
      <c r="D126" s="8" t="s">
        <v>74</v>
      </c>
      <c r="E126" s="8" t="s">
        <v>159</v>
      </c>
      <c r="F126" s="11">
        <v>46147</v>
      </c>
      <c r="G126" s="11">
        <v>46169</v>
      </c>
      <c r="H126" s="8" t="s">
        <v>13</v>
      </c>
      <c r="I126" s="8" t="s">
        <v>14</v>
      </c>
    </row>
    <row r="127" spans="1:9" ht="39.950000000000003" customHeight="1" x14ac:dyDescent="0.25">
      <c r="A127" s="8">
        <v>4145030</v>
      </c>
      <c r="B127" s="9" t="s">
        <v>9</v>
      </c>
      <c r="C127" s="10" t="s">
        <v>10</v>
      </c>
      <c r="D127" s="8" t="s">
        <v>160</v>
      </c>
      <c r="E127" s="8" t="s">
        <v>161</v>
      </c>
      <c r="F127" s="11">
        <v>46148</v>
      </c>
      <c r="G127" s="11">
        <v>46153</v>
      </c>
      <c r="H127" s="8" t="s">
        <v>44</v>
      </c>
      <c r="I127" s="8" t="s">
        <v>14</v>
      </c>
    </row>
    <row r="128" spans="1:9" ht="39.950000000000003" customHeight="1" x14ac:dyDescent="0.25">
      <c r="A128" s="8">
        <v>4145030</v>
      </c>
      <c r="B128" s="9" t="s">
        <v>9</v>
      </c>
      <c r="C128" s="10" t="s">
        <v>10</v>
      </c>
      <c r="D128" s="8" t="s">
        <v>160</v>
      </c>
      <c r="E128" s="8" t="s">
        <v>162</v>
      </c>
      <c r="F128" s="11">
        <v>46148</v>
      </c>
      <c r="G128" s="11">
        <v>46153</v>
      </c>
      <c r="H128" s="8" t="s">
        <v>44</v>
      </c>
      <c r="I128" s="8" t="s">
        <v>14</v>
      </c>
    </row>
    <row r="129" spans="1:9" ht="39.950000000000003" customHeight="1" x14ac:dyDescent="0.25">
      <c r="A129" s="8">
        <v>4145030</v>
      </c>
      <c r="B129" s="9" t="s">
        <v>9</v>
      </c>
      <c r="C129" s="10" t="s">
        <v>10</v>
      </c>
      <c r="D129" s="8" t="s">
        <v>160</v>
      </c>
      <c r="E129" s="8" t="s">
        <v>163</v>
      </c>
      <c r="F129" s="11">
        <v>46148</v>
      </c>
      <c r="G129" s="11">
        <v>46153</v>
      </c>
      <c r="H129" s="8" t="s">
        <v>44</v>
      </c>
      <c r="I129" s="8" t="s">
        <v>14</v>
      </c>
    </row>
    <row r="130" spans="1:9" ht="39.950000000000003" customHeight="1" x14ac:dyDescent="0.25">
      <c r="A130" s="8">
        <v>4145030</v>
      </c>
      <c r="B130" s="9" t="s">
        <v>9</v>
      </c>
      <c r="C130" s="10" t="s">
        <v>10</v>
      </c>
      <c r="D130" s="8" t="s">
        <v>101</v>
      </c>
      <c r="E130" s="8" t="s">
        <v>164</v>
      </c>
      <c r="F130" s="11">
        <v>46148</v>
      </c>
      <c r="G130" s="11">
        <v>46170</v>
      </c>
      <c r="H130" s="8" t="s">
        <v>13</v>
      </c>
      <c r="I130" s="8" t="s">
        <v>14</v>
      </c>
    </row>
    <row r="131" spans="1:9" ht="39.950000000000003" customHeight="1" x14ac:dyDescent="0.25">
      <c r="A131" s="8">
        <v>4145030</v>
      </c>
      <c r="B131" s="9" t="s">
        <v>9</v>
      </c>
      <c r="C131" s="10" t="s">
        <v>10</v>
      </c>
      <c r="D131" s="8" t="s">
        <v>140</v>
      </c>
      <c r="E131" s="8" t="s">
        <v>165</v>
      </c>
      <c r="F131" s="11">
        <v>46148</v>
      </c>
      <c r="G131" s="11">
        <v>46170</v>
      </c>
      <c r="H131" s="8" t="s">
        <v>13</v>
      </c>
      <c r="I131" s="8" t="s">
        <v>14</v>
      </c>
    </row>
    <row r="132" spans="1:9" ht="39.950000000000003" customHeight="1" x14ac:dyDescent="0.25">
      <c r="A132" s="8">
        <v>4145030</v>
      </c>
      <c r="B132" s="9" t="s">
        <v>9</v>
      </c>
      <c r="C132" s="10" t="s">
        <v>10</v>
      </c>
      <c r="D132" s="8" t="s">
        <v>140</v>
      </c>
      <c r="E132" s="8" t="s">
        <v>166</v>
      </c>
      <c r="F132" s="11">
        <v>46148</v>
      </c>
      <c r="G132" s="11">
        <v>46170</v>
      </c>
      <c r="H132" s="8" t="s">
        <v>13</v>
      </c>
      <c r="I132" s="8" t="s">
        <v>14</v>
      </c>
    </row>
    <row r="133" spans="1:9" ht="39.950000000000003" customHeight="1" x14ac:dyDescent="0.25">
      <c r="A133" s="8">
        <v>4145030</v>
      </c>
      <c r="B133" s="9" t="s">
        <v>9</v>
      </c>
      <c r="C133" s="10" t="s">
        <v>10</v>
      </c>
      <c r="D133" s="8" t="s">
        <v>167</v>
      </c>
      <c r="E133" s="8" t="s">
        <v>168</v>
      </c>
      <c r="F133" s="11">
        <v>46148</v>
      </c>
      <c r="G133" s="11">
        <v>46170</v>
      </c>
      <c r="H133" s="8" t="s">
        <v>13</v>
      </c>
      <c r="I133" s="8" t="s">
        <v>14</v>
      </c>
    </row>
    <row r="134" spans="1:9" ht="39.950000000000003" customHeight="1" x14ac:dyDescent="0.25">
      <c r="A134" s="8">
        <v>4145030</v>
      </c>
      <c r="B134" s="9" t="s">
        <v>9</v>
      </c>
      <c r="C134" s="10" t="s">
        <v>10</v>
      </c>
      <c r="D134" s="8" t="s">
        <v>167</v>
      </c>
      <c r="E134" s="8" t="s">
        <v>169</v>
      </c>
      <c r="F134" s="11">
        <v>46148</v>
      </c>
      <c r="G134" s="11">
        <v>46170</v>
      </c>
      <c r="H134" s="8" t="s">
        <v>13</v>
      </c>
      <c r="I134" s="8" t="s">
        <v>14</v>
      </c>
    </row>
    <row r="135" spans="1:9" ht="39.950000000000003" customHeight="1" x14ac:dyDescent="0.25">
      <c r="A135" s="8">
        <v>4145030</v>
      </c>
      <c r="B135" s="9" t="s">
        <v>9</v>
      </c>
      <c r="C135" s="10" t="s">
        <v>10</v>
      </c>
      <c r="D135" s="8" t="s">
        <v>167</v>
      </c>
      <c r="E135" s="8" t="s">
        <v>170</v>
      </c>
      <c r="F135" s="11">
        <v>46148</v>
      </c>
      <c r="G135" s="11">
        <v>46170</v>
      </c>
      <c r="H135" s="8" t="s">
        <v>50</v>
      </c>
      <c r="I135" s="8" t="s">
        <v>14</v>
      </c>
    </row>
    <row r="136" spans="1:9" ht="39.950000000000003" customHeight="1" x14ac:dyDescent="0.25">
      <c r="A136" s="8">
        <v>4145030</v>
      </c>
      <c r="B136" s="9" t="s">
        <v>9</v>
      </c>
      <c r="C136" s="10" t="s">
        <v>10</v>
      </c>
      <c r="D136" s="8" t="s">
        <v>167</v>
      </c>
      <c r="E136" s="8" t="s">
        <v>171</v>
      </c>
      <c r="F136" s="11">
        <v>46148</v>
      </c>
      <c r="G136" s="11">
        <v>46170</v>
      </c>
      <c r="H136" s="8" t="s">
        <v>50</v>
      </c>
      <c r="I136" s="8" t="s">
        <v>14</v>
      </c>
    </row>
    <row r="137" spans="1:9" ht="39.950000000000003" customHeight="1" x14ac:dyDescent="0.25">
      <c r="A137" s="8">
        <v>4145030</v>
      </c>
      <c r="B137" s="9" t="s">
        <v>9</v>
      </c>
      <c r="C137" s="10" t="s">
        <v>10</v>
      </c>
      <c r="D137" s="8" t="s">
        <v>147</v>
      </c>
      <c r="E137" s="8" t="s">
        <v>172</v>
      </c>
      <c r="F137" s="11">
        <v>46148</v>
      </c>
      <c r="G137" s="11">
        <v>46170</v>
      </c>
      <c r="H137" s="8" t="s">
        <v>13</v>
      </c>
      <c r="I137" s="8" t="s">
        <v>14</v>
      </c>
    </row>
    <row r="138" spans="1:9" ht="39.950000000000003" customHeight="1" x14ac:dyDescent="0.25">
      <c r="A138" s="8">
        <v>4145030</v>
      </c>
      <c r="B138" s="9" t="s">
        <v>9</v>
      </c>
      <c r="C138" s="10" t="s">
        <v>10</v>
      </c>
      <c r="D138" s="8" t="s">
        <v>147</v>
      </c>
      <c r="E138" s="8" t="s">
        <v>173</v>
      </c>
      <c r="F138" s="11">
        <v>46148</v>
      </c>
      <c r="G138" s="11">
        <v>46163</v>
      </c>
      <c r="H138" s="8" t="s">
        <v>52</v>
      </c>
      <c r="I138" s="8" t="s">
        <v>14</v>
      </c>
    </row>
    <row r="139" spans="1:9" ht="39.950000000000003" customHeight="1" x14ac:dyDescent="0.25">
      <c r="A139" s="8">
        <v>4145030</v>
      </c>
      <c r="B139" s="9" t="s">
        <v>9</v>
      </c>
      <c r="C139" s="10" t="s">
        <v>10</v>
      </c>
      <c r="D139" s="8" t="s">
        <v>147</v>
      </c>
      <c r="E139" s="8" t="s">
        <v>174</v>
      </c>
      <c r="F139" s="11">
        <v>46148</v>
      </c>
      <c r="G139" s="11">
        <v>46170</v>
      </c>
      <c r="H139" s="8" t="s">
        <v>50</v>
      </c>
      <c r="I139" s="8" t="s">
        <v>14</v>
      </c>
    </row>
    <row r="140" spans="1:9" ht="39.950000000000003" customHeight="1" x14ac:dyDescent="0.25">
      <c r="A140" s="8">
        <v>4145030</v>
      </c>
      <c r="B140" s="9" t="s">
        <v>9</v>
      </c>
      <c r="C140" s="10" t="s">
        <v>10</v>
      </c>
      <c r="D140" s="8" t="s">
        <v>147</v>
      </c>
      <c r="E140" s="8" t="s">
        <v>175</v>
      </c>
      <c r="F140" s="11">
        <v>46148</v>
      </c>
      <c r="G140" s="11">
        <v>46170</v>
      </c>
      <c r="H140" s="8" t="s">
        <v>50</v>
      </c>
      <c r="I140" s="8" t="s">
        <v>14</v>
      </c>
    </row>
    <row r="141" spans="1:9" ht="39.950000000000003" customHeight="1" x14ac:dyDescent="0.25">
      <c r="A141" s="8">
        <v>4145030</v>
      </c>
      <c r="B141" s="9" t="s">
        <v>9</v>
      </c>
      <c r="C141" s="10" t="s">
        <v>10</v>
      </c>
      <c r="D141" s="8" t="s">
        <v>160</v>
      </c>
      <c r="E141" s="8" t="s">
        <v>176</v>
      </c>
      <c r="F141" s="11">
        <v>46149</v>
      </c>
      <c r="G141" s="11">
        <v>46154</v>
      </c>
      <c r="H141" s="8" t="s">
        <v>44</v>
      </c>
      <c r="I141" s="8" t="s">
        <v>14</v>
      </c>
    </row>
    <row r="142" spans="1:9" ht="39.950000000000003" customHeight="1" x14ac:dyDescent="0.25">
      <c r="A142" s="8">
        <v>4145030</v>
      </c>
      <c r="B142" s="9" t="s">
        <v>9</v>
      </c>
      <c r="C142" s="10" t="s">
        <v>10</v>
      </c>
      <c r="D142" s="8" t="s">
        <v>101</v>
      </c>
      <c r="E142" s="8" t="s">
        <v>177</v>
      </c>
      <c r="F142" s="11">
        <v>46149</v>
      </c>
      <c r="G142" s="11">
        <v>46171</v>
      </c>
      <c r="H142" s="8" t="s">
        <v>59</v>
      </c>
      <c r="I142" s="8" t="s">
        <v>14</v>
      </c>
    </row>
    <row r="143" spans="1:9" ht="30" x14ac:dyDescent="0.25">
      <c r="A143" s="8">
        <v>4145030</v>
      </c>
      <c r="B143" s="9" t="s">
        <v>9</v>
      </c>
      <c r="C143" s="10" t="s">
        <v>10</v>
      </c>
      <c r="D143" s="8" t="s">
        <v>178</v>
      </c>
      <c r="E143" s="8" t="s">
        <v>179</v>
      </c>
      <c r="F143" s="11">
        <v>46149</v>
      </c>
      <c r="G143" s="11">
        <v>46154</v>
      </c>
      <c r="H143" s="8" t="s">
        <v>44</v>
      </c>
      <c r="I143" s="8" t="s">
        <v>14</v>
      </c>
    </row>
  </sheetData>
  <conditionalFormatting sqref="G1">
    <cfRule type="cellIs" dxfId="11" priority="7" operator="lessThan">
      <formula>45915</formula>
    </cfRule>
  </conditionalFormatting>
  <conditionalFormatting sqref="G1">
    <cfRule type="cellIs" dxfId="10" priority="8" operator="lessThan">
      <formula>45854</formula>
    </cfRule>
    <cfRule type="cellIs" dxfId="9" priority="9" operator="lessThan">
      <formula>45767</formula>
    </cfRule>
    <cfRule type="cellIs" dxfId="8" priority="10" operator="lessThan">
      <formula>45626</formula>
    </cfRule>
  </conditionalFormatting>
  <conditionalFormatting sqref="G1">
    <cfRule type="cellIs" dxfId="7" priority="11" operator="lessThan">
      <formula>45504</formula>
    </cfRule>
  </conditionalFormatting>
  <conditionalFormatting sqref="G1:H1">
    <cfRule type="cellIs" dxfId="6" priority="4" operator="lessThan">
      <formula>44316</formula>
    </cfRule>
    <cfRule type="cellIs" dxfId="5" priority="5" operator="lessThan">
      <formula>45412</formula>
    </cfRule>
    <cfRule type="cellIs" dxfId="4" priority="6" operator="lessThan">
      <formula>45473</formula>
    </cfRule>
  </conditionalFormatting>
  <conditionalFormatting sqref="I3">
    <cfRule type="cellIs" dxfId="3" priority="3" operator="lessThan">
      <formula>#REF!</formula>
    </cfRule>
  </conditionalFormatting>
  <conditionalFormatting sqref="I4:I143">
    <cfRule type="cellIs" dxfId="2" priority="2" operator="lessThan">
      <formula>#REF!</formula>
    </cfRule>
  </conditionalFormatting>
  <conditionalFormatting sqref="I2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2026-06-12T16:20:47Z</dcterms:created>
  <dcterms:modified xsi:type="dcterms:W3CDTF">2026-06-12T16:42:36Z</dcterms:modified>
</cp:coreProperties>
</file>